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velsergeev/Downloads/"/>
    </mc:Choice>
  </mc:AlternateContent>
  <xr:revisionPtr revIDLastSave="0" documentId="8_{DF0A6A2F-332A-0B41-A725-D175CFC1459F}" xr6:coauthVersionLast="47" xr6:coauthVersionMax="47" xr10:uidLastSave="{00000000-0000-0000-0000-000000000000}"/>
  <bookViews>
    <workbookView xWindow="0" yWindow="500" windowWidth="28800" windowHeight="11340" activeTab="2" xr2:uid="{00000000-000D-0000-FFFF-FFFF00000000}"/>
  </bookViews>
  <sheets>
    <sheet name="стр.1" sheetId="8" r:id="rId1"/>
    <sheet name="стр.2_3" sheetId="9" r:id="rId2"/>
    <sheet name="извещение" sheetId="10" r:id="rId3"/>
  </sheets>
  <definedNames>
    <definedName name="_xlnm.Print_Area" localSheetId="2">извещение!$A$1:$AP$42</definedName>
    <definedName name="_xlnm.Print_Area" localSheetId="0">стр.1!$A$1:$FE$35</definedName>
    <definedName name="_xlnm.Print_Area" localSheetId="1">стр.2_3!$A$1:$FZ$54</definedName>
    <definedName name="AGNFROM">#REF!</definedName>
    <definedName name="AGNTO">#REF!</definedName>
    <definedName name="BUHFROM">#REF!</definedName>
    <definedName name="BUHTO">#REF!</definedName>
    <definedName name="COMMENT">#REF!</definedName>
    <definedName name="FDAY">#REF!</definedName>
    <definedName name="FMONTH">#REF!</definedName>
    <definedName name="FYEAR">#REF!</definedName>
    <definedName name="GLAVFROM">#REF!</definedName>
    <definedName name="GLAVTO">#REF!</definedName>
    <definedName name="HDATE">#REF!</definedName>
    <definedName name="HDAY">#REF!</definedName>
    <definedName name="HDOCNUM">#REF!</definedName>
    <definedName name="HMONTH">#REF!</definedName>
    <definedName name="HYEAR">#REF!</definedName>
    <definedName name="L1_CONTENT">#REF!</definedName>
    <definedName name="LINE1">#REF!</definedName>
    <definedName name="LINE1.1">#REF!</definedName>
    <definedName name="LINE2">#REF!</definedName>
    <definedName name="LINE2.1">#REF!</definedName>
    <definedName name="LN1_CRFROM">#REF!</definedName>
    <definedName name="LN1_CRTO">#REF!</definedName>
    <definedName name="LN1_DBFROM">#REF!</definedName>
    <definedName name="LN1_DBTO">#REF!</definedName>
    <definedName name="LN1_SUMFROM">#REF!</definedName>
    <definedName name="LN1_SUMTO">#REF!</definedName>
    <definedName name="LN2_CONTENT">#REF!</definedName>
    <definedName name="LN2_CRFROM">#REF!</definedName>
    <definedName name="LN2_CRTO">#REF!</definedName>
    <definedName name="LN2_DBFROM">#REF!</definedName>
    <definedName name="LN2_DBTO">#REF!</definedName>
    <definedName name="LN2_SUMFROM">#REF!</definedName>
    <definedName name="LN2_SUMTO">#REF!</definedName>
    <definedName name="OKPOFROM">#REF!</definedName>
    <definedName name="OKPOTO">#REF!</definedName>
    <definedName name="RUKFROM">#REF!</definedName>
    <definedName name="RUKTO">#REF!</definedName>
    <definedName name="SUMTOTAL" localSheetId="2">извещение!$X$26</definedName>
    <definedName name="SUMTOTAL">#REF!</definedName>
    <definedName name="SUMTOTALTO" localSheetId="2">извещение!$AK$26</definedName>
    <definedName name="SUMTOTALTO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14" i="9" l="1"/>
  <c r="AK21" i="10" l="1"/>
</calcChain>
</file>

<file path=xl/sharedStrings.xml><?xml version="1.0" encoding="utf-8"?>
<sst xmlns="http://schemas.openxmlformats.org/spreadsheetml/2006/main" count="416" uniqueCount="221">
  <si>
    <t>(должность)</t>
  </si>
  <si>
    <t>(подпись)</t>
  </si>
  <si>
    <t>(расшифровка подписи)</t>
  </si>
  <si>
    <t>"</t>
  </si>
  <si>
    <t xml:space="preserve"> г.</t>
  </si>
  <si>
    <t>по ОКПО</t>
  </si>
  <si>
    <t>Дата</t>
  </si>
  <si>
    <t>Номер</t>
  </si>
  <si>
    <t>наименование</t>
  </si>
  <si>
    <t>единица измерения</t>
  </si>
  <si>
    <t>Члены комиссии:</t>
  </si>
  <si>
    <t>Учреждение (отправитель)</t>
  </si>
  <si>
    <t>Содержание записи</t>
  </si>
  <si>
    <t>Балансовая стоимость</t>
  </si>
  <si>
    <t>КОДЫ</t>
  </si>
  <si>
    <t>ИНН</t>
  </si>
  <si>
    <t>КПП</t>
  </si>
  <si>
    <t>дебет</t>
  </si>
  <si>
    <t>кредит</t>
  </si>
  <si>
    <t>Обороты в журнал операций</t>
  </si>
  <si>
    <t>Исполнитель</t>
  </si>
  <si>
    <t>о приеме-передаче объектов нефинансовых активов</t>
  </si>
  <si>
    <t>Форма по ОКУД</t>
  </si>
  <si>
    <t>Отправитель</t>
  </si>
  <si>
    <t>Структурное подразделение</t>
  </si>
  <si>
    <t>Получатель</t>
  </si>
  <si>
    <t>Вид имущества</t>
  </si>
  <si>
    <t>Аналитическая группа</t>
  </si>
  <si>
    <t>Единица измерения: руб. (с точностью до второго десятичного знака)</t>
  </si>
  <si>
    <t>по ОКЕИ</t>
  </si>
  <si>
    <t>383</t>
  </si>
  <si>
    <t>1. Сведения о передаваемых объектах нефинансовых активов</t>
  </si>
  <si>
    <t>-</t>
  </si>
  <si>
    <t>драгоценного материала</t>
  </si>
  <si>
    <t>код по ОКЕИ</t>
  </si>
  <si>
    <t>Норма амортизации (месячная)</t>
  </si>
  <si>
    <t>номер</t>
  </si>
  <si>
    <t>дата</t>
  </si>
  <si>
    <t>20</t>
  </si>
  <si>
    <t>Главный бухгалтер</t>
  </si>
  <si>
    <t>Департамент городского имущества города Москвы</t>
  </si>
  <si>
    <t>071</t>
  </si>
  <si>
    <t>(в ред. Приказа Минфина России от 28.06.2022 № 100н)</t>
  </si>
  <si>
    <t>УТВЕРЖДАЮ</t>
  </si>
  <si>
    <t xml:space="preserve">АКТ № </t>
  </si>
  <si>
    <t>0510448</t>
  </si>
  <si>
    <t>от "</t>
  </si>
  <si>
    <t>по Сводному
реестру</t>
  </si>
  <si>
    <t>Обособленное подразделение</t>
  </si>
  <si>
    <t>Главный администратор бюджетных средств (Учредитель)</t>
  </si>
  <si>
    <t>Глава по БК</t>
  </si>
  <si>
    <t>Наименование бюджета</t>
  </si>
  <si>
    <t>по ОКТМО</t>
  </si>
  <si>
    <t>Бюджет г. Москвы</t>
  </si>
  <si>
    <t xml:space="preserve">(недвижимость, особо ценное, иное движимое, казна, вложения в нефинансовые активы) </t>
  </si>
  <si>
    <t>Документ-основание</t>
  </si>
  <si>
    <t>Документ-основание о создании комиссии</t>
  </si>
  <si>
    <t>Форма 0510448 с. 2</t>
  </si>
  <si>
    <t>Наименова-ние
объекта/
группы объектов</t>
  </si>
  <si>
    <t>Индентификацион-
ный номер (учетный/
реестровый/
кадастровый номер (при наличии)/
номер АИП)</t>
  </si>
  <si>
    <t>Количест-во
объектов</t>
  </si>
  <si>
    <t>Номер (код) объекта (детали)</t>
  </si>
  <si>
    <t xml:space="preserve">Марка, модель, проект, тип, порода, паспорт, чертеж, иное </t>
  </si>
  <si>
    <t xml:space="preserve">Дата выпуска, изготовления (дата постройки, 
дата закладки, дата начала формирования капитальных вложений, 
дата рождения, дата регистрации), иное </t>
  </si>
  <si>
    <t>Дата 
ввода в эксплуа-тацию</t>
  </si>
  <si>
    <t>Сумма фактиче-ских 
капита-льных вложений</t>
  </si>
  <si>
    <t>Цена за
единицу</t>
  </si>
  <si>
    <t>Балансовая 
стоимость объекта/
группы объектов 
при передаче объектов, 
в том числе для 
проведения работ по ремонту, реконструк-ции, модернизации</t>
  </si>
  <si>
    <t>Фактический срок эксплуатации (месяцев) на дату передачи объектов 
в том числе для ремонта, реконструк-ции, модернизации</t>
  </si>
  <si>
    <t>Амортизация на дату передачи объекта, в том числе объектов 
для ремонта, реконструкции, модернизации</t>
  </si>
  <si>
    <t xml:space="preserve">Сумма начисленного обесценения </t>
  </si>
  <si>
    <t>группы</t>
  </si>
  <si>
    <t>объекта</t>
  </si>
  <si>
    <t>инвентар-
ный</t>
  </si>
  <si>
    <t>реестровый</t>
  </si>
  <si>
    <t>заводской</t>
  </si>
  <si>
    <t>иное</t>
  </si>
  <si>
    <t>амортизаци-
онная группа</t>
  </si>
  <si>
    <t>метод
начисления
амортизации</t>
  </si>
  <si>
    <t>дата окончания начисления амортизации (дд.мм.гггг)</t>
  </si>
  <si>
    <t>срок
полезного
использова-
ния 
(месяцев)</t>
  </si>
  <si>
    <t>сумма
начисленной
амортизации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</si>
  <si>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</si>
  <si>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</si>
  <si>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</si>
  <si>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</si>
  <si>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</si>
  <si>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</si>
  <si>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</si>
  <si>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</si>
  <si>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</si>
  <si>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</si>
  <si>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</si>
  <si>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</si>
  <si>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</si>
  <si>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</si>
  <si>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</si>
  <si>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</si>
  <si>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</si>
  <si>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</si>
  <si>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</si>
  <si>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</si>
  <si>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</si>
  <si>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001</t>
  </si>
  <si>
    <t>2. Индивидуальные характеристики объекта(ов)</t>
  </si>
  <si>
    <t>Код
строки</t>
  </si>
  <si>
    <t>Наименование объекта/
группы объектов</t>
  </si>
  <si>
    <t xml:space="preserve">Адрес 
(местоположение)    </t>
  </si>
  <si>
    <t>Назначение 
объекта</t>
  </si>
  <si>
    <t>Признаки, характеризующие объект и (или) объекты</t>
  </si>
  <si>
    <t>Содержание драгоценных материалов (металлов, камней)</t>
  </si>
  <si>
    <t>значение</t>
  </si>
  <si>
    <t>количество
(масса)</t>
  </si>
  <si>
    <t>детали (объекта)</t>
  </si>
  <si>
    <t>\</t>
  </si>
  <si>
    <t>3. Сведения об ограничениях (обременениях)</t>
  </si>
  <si>
    <t>Объект ограничения (обременения)</t>
  </si>
  <si>
    <t>Документ-основание регистрации ограничения (обременения)</t>
  </si>
  <si>
    <t>Вид ограничения (обременения)</t>
  </si>
  <si>
    <t>Период ограничения 
(обременения)</t>
  </si>
  <si>
    <t>Плата (тариф) 
за единицу, рублей</t>
  </si>
  <si>
    <t>Размер платы за ограничение (обременение), 
рублей</t>
  </si>
  <si>
    <t>Документ-основание 
ограничения (обременения)</t>
  </si>
  <si>
    <t>Сведения о лице, в пользу которого установлено ограничение (обременение)</t>
  </si>
  <si>
    <t>ОГРН (ОГРНИП)</t>
  </si>
  <si>
    <t>код</t>
  </si>
  <si>
    <t>карта №</t>
  </si>
  <si>
    <t>наименование объекта (части)</t>
  </si>
  <si>
    <t>наименование единицы измерения</t>
  </si>
  <si>
    <t>дата 
начала</t>
  </si>
  <si>
    <t>дата окончания</t>
  </si>
  <si>
    <t>срок</t>
  </si>
  <si>
    <t>за весь 
срок</t>
  </si>
  <si>
    <t>за месяц</t>
  </si>
  <si>
    <t>наименова-ние</t>
  </si>
  <si>
    <t>по 
ОКОПФ</t>
  </si>
  <si>
    <t>по КИСЭ</t>
  </si>
  <si>
    <t>23</t>
  </si>
  <si>
    <t>Ответственный исполнитель:</t>
  </si>
  <si>
    <t>(номер контактного телефона)</t>
  </si>
  <si>
    <t>(электронный адрес)</t>
  </si>
  <si>
    <t>4. Сведения о принятых объектах нефинансовых активов</t>
  </si>
  <si>
    <t>Форма 0510448 с. 3</t>
  </si>
  <si>
    <t>Наименование 
объекта/группы объектов</t>
  </si>
  <si>
    <t>Количество объектов</t>
  </si>
  <si>
    <t>Сумма фактических капитальных вложений</t>
  </si>
  <si>
    <t>Сведения по амортизации на дату принятия к учету</t>
  </si>
  <si>
    <t>амортизационная группа</t>
  </si>
  <si>
    <t>метод начисления амортизации</t>
  </si>
  <si>
    <t>срок полезного использования  (месяцев)</t>
  </si>
  <si>
    <t>Приложение №</t>
  </si>
  <si>
    <t>Распоряжение Департамента городского имущества</t>
  </si>
  <si>
    <t>распоряжение.pdf</t>
  </si>
  <si>
    <t>(наименование документа)</t>
  </si>
  <si>
    <t>(имя файла.pdf)</t>
  </si>
  <si>
    <t>Объекты сдал:</t>
  </si>
  <si>
    <t>Объекты принял:</t>
  </si>
  <si>
    <t>Приложение</t>
  </si>
  <si>
    <t>к приказу Министерства финансов</t>
  </si>
  <si>
    <t>Российской Федерации</t>
  </si>
  <si>
    <r>
      <t xml:space="preserve">от </t>
    </r>
    <r>
      <rPr>
        <u/>
        <sz val="8"/>
        <rFont val="Times New Roman"/>
        <family val="1"/>
        <charset val="204"/>
      </rPr>
      <t>30 марта  2015г.</t>
    </r>
    <r>
      <rPr>
        <sz val="8"/>
        <rFont val="Times New Roman"/>
        <family val="1"/>
        <charset val="204"/>
      </rPr>
      <t xml:space="preserve">   № </t>
    </r>
    <r>
      <rPr>
        <u/>
        <sz val="8"/>
        <rFont val="Times New Roman"/>
        <family val="1"/>
        <charset val="204"/>
      </rPr>
      <t>52н</t>
    </r>
  </si>
  <si>
    <t>20__</t>
  </si>
  <si>
    <t>Код главы по БК</t>
  </si>
  <si>
    <t>770201001</t>
  </si>
  <si>
    <t>Учреждение (получатель)</t>
  </si>
  <si>
    <t>Государственное унитарное предприятие "Мосводосток"</t>
  </si>
  <si>
    <t>775050001</t>
  </si>
  <si>
    <t>Учреждение (получатель)ГУП "Мосводосток"</t>
  </si>
  <si>
    <t>номер счета</t>
  </si>
  <si>
    <t>Сумма, руб</t>
  </si>
  <si>
    <t>Итого</t>
  </si>
  <si>
    <t>Приложение:</t>
  </si>
  <si>
    <t xml:space="preserve"> документов</t>
  </si>
  <si>
    <t>м.п.</t>
  </si>
  <si>
    <t xml:space="preserve"> </t>
  </si>
  <si>
    <t>Н.А.Половая</t>
  </si>
  <si>
    <t>г.</t>
  </si>
  <si>
    <t>ГОСУДАРСТВЕННОЕ  УНИТАРНОЕ ПРЕДПРИЯТИЕ "МОСВОДОСТОК"</t>
  </si>
  <si>
    <t xml:space="preserve">119017, г. Москва, ул. Новокузнецкая, дом 26/8, стр.1, тел.(495) 953-29-01, факс (495) 951-94-41      </t>
  </si>
  <si>
    <t>р/с№40602810415800000001 Банк ВТБ (ПАО) г.Москва, к/с№30101810145250000411, БИК 044525411</t>
  </si>
  <si>
    <t>Начальник ОРИП</t>
  </si>
  <si>
    <t>С.И.Руденко</t>
  </si>
  <si>
    <t>Зам.начальника ОРИП</t>
  </si>
  <si>
    <t>С.А.Белик</t>
  </si>
  <si>
    <t>Генеральный директор</t>
  </si>
  <si>
    <t>недвижимое имущество</t>
  </si>
  <si>
    <t>452Ж5331</t>
  </si>
  <si>
    <t>водосток</t>
  </si>
  <si>
    <t xml:space="preserve">Итого по группе </t>
  </si>
  <si>
    <t>х</t>
  </si>
  <si>
    <t>ИЗВЕЩЕНИЕ</t>
  </si>
  <si>
    <r>
      <t xml:space="preserve">Получатель: </t>
    </r>
    <r>
      <rPr>
        <b/>
        <sz val="12"/>
        <rFont val="Times New Roman"/>
        <family val="1"/>
        <charset val="204"/>
      </rPr>
      <t>ГУП "Мосводосток"</t>
    </r>
  </si>
  <si>
    <t>45376000</t>
  </si>
  <si>
    <t>2023</t>
  </si>
  <si>
    <t>сооружения коммунального хозяйства</t>
  </si>
  <si>
    <t>Главный инженер
 ГУП "Мосводосток"</t>
  </si>
  <si>
    <t>А.А. Захаров</t>
  </si>
  <si>
    <t>Объект принял:</t>
  </si>
  <si>
    <t>Начальник ОРИП ГУП "Мосводосток"</t>
  </si>
  <si>
    <t>Начальник ОРИП 
ГУП "Мосводосток"</t>
  </si>
  <si>
    <t>линейный</t>
  </si>
  <si>
    <t xml:space="preserve">недвижимое </t>
  </si>
  <si>
    <t xml:space="preserve">Генеральный директор 
</t>
  </si>
  <si>
    <r>
      <t xml:space="preserve">Отправитель: </t>
    </r>
    <r>
      <rPr>
        <b/>
        <sz val="9"/>
        <rFont val="Times New Roman"/>
        <family val="1"/>
        <charset val="204"/>
      </rPr>
      <t xml:space="preserve"> </t>
    </r>
  </si>
  <si>
    <t>водосток
по адресу: 
Длина по выписке ЕГРН   м</t>
  </si>
  <si>
    <t xml:space="preserve">г.Москва, ул….. </t>
  </si>
  <si>
    <t>водосток
по адресу:  
Длина по выписке ЕГРН   м</t>
  </si>
  <si>
    <t>77:00:0000000:000</t>
  </si>
  <si>
    <t>x</t>
  </si>
  <si>
    <t>X</t>
  </si>
  <si>
    <t>стоимость объекта</t>
  </si>
  <si>
    <t>01</t>
  </si>
  <si>
    <t>08</t>
  </si>
  <si>
    <t>заполнять</t>
  </si>
  <si>
    <t>Распоряжение Департамента городского имущества города Москвы</t>
  </si>
  <si>
    <t>приказ</t>
  </si>
  <si>
    <t>1592</t>
  </si>
  <si>
    <t>14.12.2021</t>
  </si>
  <si>
    <t>подпись исполнителя</t>
  </si>
  <si>
    <t xml:space="preserve">Передача с баланса  ______                 на баланс ГУП "Мосводосток" на праве хозяйственного ведения объекта: водосток расположенные  по адресу: _____
Кадастровый №   </t>
  </si>
  <si>
    <t>7705013033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</si>
</sst>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&quot;р.&quot;* #,##0.00_);_(&quot;р.&quot;* \(#,##0.00\);_(&quot;р.&quot;* &quot;-&quot;??_);_(@_)"/>
    <numFmt numFmtId="166" formatCode="_-* #,##0.00&quot;р.&quot;_-;\-* #,##0.00&quot;р.&quot;_-;_-* &quot;-&quot;??&quot;р.&quot;_-;_-@_-"/>
    <numFmt numFmtId="167" formatCode="_-* #,##0.00\ &quot;р.&quot;_-;\-* #,##0.00\ &quot;р.&quot;_-;_-* &quot;-&quot;??\ &quot;р.&quot;_-;_-@_-"/>
  </numFmts>
  <fonts count="4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</font>
    <font>
      <b/>
      <sz val="14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7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name val="Helv"/>
    </font>
    <font>
      <sz val="7"/>
      <color indexed="8"/>
      <name val="Times New Roman"/>
      <family val="2"/>
      <charset val="204"/>
    </font>
    <font>
      <sz val="5.8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2"/>
      <charset val="204"/>
    </font>
    <font>
      <sz val="5.5"/>
      <color indexed="8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7"/>
      <name val="Arial Cyr"/>
      <family val="2"/>
    </font>
    <font>
      <sz val="7"/>
      <color theme="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Arial Cyr"/>
      <family val="2"/>
    </font>
    <font>
      <sz val="8"/>
      <color indexed="8"/>
      <name val="Times New Roman"/>
      <family val="1"/>
      <charset val="204"/>
    </font>
    <font>
      <u/>
      <sz val="10"/>
      <color theme="10"/>
      <name val="Arial Cyr"/>
      <family val="2"/>
    </font>
    <font>
      <u/>
      <sz val="8"/>
      <color theme="10"/>
      <name val="Arial Cyr"/>
      <family val="2"/>
    </font>
    <font>
      <b/>
      <sz val="10"/>
      <name val="Arial Cyr"/>
      <family val="2"/>
    </font>
    <font>
      <sz val="8"/>
      <color rgb="FFFF0000"/>
      <name val="Arial Cyr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7">
    <xf numFmtId="0" fontId="0" fillId="0" borderId="0"/>
    <xf numFmtId="0" fontId="8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164" fontId="10" fillId="0" borderId="0" applyFont="0" applyFill="0" applyBorder="0" applyAlignment="0" applyProtection="0"/>
    <xf numFmtId="0" fontId="10" fillId="0" borderId="0"/>
    <xf numFmtId="0" fontId="12" fillId="0" borderId="0"/>
    <xf numFmtId="0" fontId="9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9" fillId="0" borderId="0"/>
    <xf numFmtId="0" fontId="8" fillId="0" borderId="0"/>
    <xf numFmtId="0" fontId="1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21" fillId="0" borderId="0"/>
    <xf numFmtId="0" fontId="41" fillId="0" borderId="0" applyNumberFormat="0" applyFill="0" applyBorder="0" applyAlignment="0" applyProtection="0"/>
  </cellStyleXfs>
  <cellXfs count="410">
    <xf numFmtId="0" fontId="0" fillId="0" borderId="0" xfId="0"/>
    <xf numFmtId="0" fontId="5" fillId="0" borderId="0" xfId="6" applyFont="1" applyAlignment="1">
      <alignment horizontal="right"/>
    </xf>
    <xf numFmtId="0" fontId="2" fillId="0" borderId="0" xfId="7" applyFont="1"/>
    <xf numFmtId="0" fontId="4" fillId="0" borderId="0" xfId="7" applyFont="1"/>
    <xf numFmtId="0" fontId="13" fillId="0" borderId="0" xfId="7" applyFont="1" applyAlignment="1">
      <alignment horizontal="center"/>
    </xf>
    <xf numFmtId="0" fontId="13" fillId="0" borderId="0" xfId="7" applyFont="1"/>
    <xf numFmtId="0" fontId="13" fillId="0" borderId="0" xfId="6" applyFont="1" applyAlignment="1">
      <alignment horizontal="left"/>
    </xf>
    <xf numFmtId="0" fontId="13" fillId="0" borderId="0" xfId="6" applyFont="1" applyAlignment="1">
      <alignment horizontal="center"/>
    </xf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5" fillId="0" borderId="0" xfId="7" applyFont="1"/>
    <xf numFmtId="0" fontId="15" fillId="0" borderId="0" xfId="6" applyFont="1" applyAlignment="1">
      <alignment horizontal="center" vertical="top"/>
    </xf>
    <xf numFmtId="0" fontId="13" fillId="0" borderId="0" xfId="6" applyFont="1" applyAlignment="1">
      <alignment horizontal="center" vertical="top"/>
    </xf>
    <xf numFmtId="0" fontId="16" fillId="0" borderId="0" xfId="7" applyFont="1"/>
    <xf numFmtId="0" fontId="17" fillId="0" borderId="0" xfId="7" applyFont="1"/>
    <xf numFmtId="0" fontId="5" fillId="0" borderId="0" xfId="7" applyFont="1"/>
    <xf numFmtId="0" fontId="16" fillId="0" borderId="0" xfId="7" applyFont="1" applyAlignment="1">
      <alignment horizontal="center"/>
    </xf>
    <xf numFmtId="0" fontId="17" fillId="0" borderId="0" xfId="7" applyFont="1" applyAlignment="1">
      <alignment horizontal="center"/>
    </xf>
    <xf numFmtId="0" fontId="13" fillId="0" borderId="0" xfId="7" applyFont="1" applyAlignment="1">
      <alignment horizontal="right"/>
    </xf>
    <xf numFmtId="0" fontId="13" fillId="0" borderId="0" xfId="7" applyFont="1" applyAlignment="1">
      <alignment horizontal="right" wrapText="1"/>
    </xf>
    <xf numFmtId="49" fontId="13" fillId="0" borderId="0" xfId="7" applyNumberFormat="1" applyFont="1" applyAlignment="1">
      <alignment horizontal="center"/>
    </xf>
    <xf numFmtId="0" fontId="15" fillId="0" borderId="0" xfId="7" applyFont="1" applyAlignment="1">
      <alignment horizontal="center" vertical="top"/>
    </xf>
    <xf numFmtId="0" fontId="13" fillId="0" borderId="0" xfId="7" applyFont="1" applyAlignment="1">
      <alignment horizontal="center" vertical="top"/>
    </xf>
    <xf numFmtId="49" fontId="13" fillId="0" borderId="34" xfId="7" applyNumberFormat="1" applyFont="1" applyBorder="1" applyAlignment="1">
      <alignment horizontal="center"/>
    </xf>
    <xf numFmtId="49" fontId="13" fillId="0" borderId="28" xfId="7" applyNumberFormat="1" applyFont="1" applyBorder="1" applyAlignment="1">
      <alignment horizontal="center"/>
    </xf>
    <xf numFmtId="0" fontId="16" fillId="0" borderId="0" xfId="7" applyFont="1" applyAlignment="1">
      <alignment horizontal="left"/>
    </xf>
    <xf numFmtId="0" fontId="13" fillId="0" borderId="0" xfId="7" applyFont="1" applyAlignment="1">
      <alignment horizontal="left"/>
    </xf>
    <xf numFmtId="0" fontId="22" fillId="0" borderId="0" xfId="6" applyFont="1" applyAlignment="1">
      <alignment horizontal="right"/>
    </xf>
    <xf numFmtId="0" fontId="15" fillId="0" borderId="0" xfId="7" applyFont="1" applyAlignment="1">
      <alignment vertical="center"/>
    </xf>
    <xf numFmtId="0" fontId="13" fillId="0" borderId="0" xfId="7" applyFont="1" applyAlignment="1">
      <alignment horizontal="left" wrapText="1"/>
    </xf>
    <xf numFmtId="0" fontId="13" fillId="0" borderId="0" xfId="7" applyFont="1" applyAlignment="1">
      <alignment horizontal="center" wrapText="1"/>
    </xf>
    <xf numFmtId="0" fontId="23" fillId="0" borderId="0" xfId="7" applyFont="1"/>
    <xf numFmtId="0" fontId="23" fillId="0" borderId="0" xfId="7" applyFont="1" applyAlignment="1">
      <alignment horizontal="center" vertical="top"/>
    </xf>
    <xf numFmtId="0" fontId="23" fillId="0" borderId="0" xfId="7" applyFont="1" applyAlignment="1">
      <alignment vertical="center"/>
    </xf>
    <xf numFmtId="0" fontId="27" fillId="0" borderId="0" xfId="6" applyFont="1" applyAlignment="1">
      <alignment horizontal="left"/>
    </xf>
    <xf numFmtId="0" fontId="27" fillId="0" borderId="0" xfId="6" applyFont="1" applyAlignment="1">
      <alignment horizontal="center"/>
    </xf>
    <xf numFmtId="49" fontId="27" fillId="0" borderId="0" xfId="6" applyNumberFormat="1" applyFont="1" applyAlignment="1">
      <alignment horizontal="center"/>
    </xf>
    <xf numFmtId="0" fontId="28" fillId="0" borderId="0" xfId="6" applyFont="1" applyAlignment="1">
      <alignment horizontal="center" vertical="top"/>
    </xf>
    <xf numFmtId="0" fontId="29" fillId="0" borderId="0" xfId="6" applyFont="1"/>
    <xf numFmtId="0" fontId="14" fillId="0" borderId="0" xfId="6" applyFont="1" applyAlignment="1">
      <alignment horizontal="left" wrapText="1"/>
    </xf>
    <xf numFmtId="0" fontId="14" fillId="0" borderId="0" xfId="6" applyFont="1" applyAlignment="1">
      <alignment horizontal="left"/>
    </xf>
    <xf numFmtId="49" fontId="13" fillId="0" borderId="0" xfId="6" applyNumberFormat="1" applyFont="1" applyAlignment="1">
      <alignment horizontal="center"/>
    </xf>
    <xf numFmtId="0" fontId="27" fillId="0" borderId="0" xfId="6" applyFont="1"/>
    <xf numFmtId="0" fontId="28" fillId="0" borderId="0" xfId="6" applyFont="1" applyAlignment="1">
      <alignment vertical="top"/>
    </xf>
    <xf numFmtId="0" fontId="30" fillId="0" borderId="0" xfId="6" applyFont="1" applyAlignment="1">
      <alignment horizontal="center" vertical="top"/>
    </xf>
    <xf numFmtId="0" fontId="27" fillId="0" borderId="0" xfId="6" applyFont="1" applyAlignment="1">
      <alignment horizontal="center" vertical="top"/>
    </xf>
    <xf numFmtId="49" fontId="27" fillId="0" borderId="0" xfId="6" applyNumberFormat="1" applyFont="1"/>
    <xf numFmtId="49" fontId="5" fillId="0" borderId="0" xfId="5" applyNumberFormat="1" applyFont="1"/>
    <xf numFmtId="49" fontId="5" fillId="0" borderId="0" xfId="5" applyNumberFormat="1" applyFont="1" applyAlignment="1">
      <alignment horizontal="left"/>
    </xf>
    <xf numFmtId="49" fontId="17" fillId="0" borderId="0" xfId="5" applyNumberFormat="1" applyFont="1"/>
    <xf numFmtId="49" fontId="5" fillId="0" borderId="1" xfId="5" applyNumberFormat="1" applyFont="1" applyBorder="1"/>
    <xf numFmtId="49" fontId="5" fillId="0" borderId="0" xfId="5" applyNumberFormat="1" applyFont="1" applyAlignment="1">
      <alignment horizontal="right"/>
    </xf>
    <xf numFmtId="49" fontId="33" fillId="0" borderId="0" xfId="5" applyNumberFormat="1" applyFont="1"/>
    <xf numFmtId="49" fontId="2" fillId="0" borderId="1" xfId="5" applyNumberFormat="1" applyFont="1" applyBorder="1"/>
    <xf numFmtId="49" fontId="4" fillId="0" borderId="0" xfId="5" applyNumberFormat="1" applyFont="1" applyAlignment="1">
      <alignment wrapText="1"/>
    </xf>
    <xf numFmtId="49" fontId="4" fillId="0" borderId="0" xfId="5" applyNumberFormat="1" applyFont="1" applyAlignment="1">
      <alignment horizontal="left" wrapText="1"/>
    </xf>
    <xf numFmtId="0" fontId="10" fillId="0" borderId="0" xfId="5"/>
    <xf numFmtId="0" fontId="5" fillId="0" borderId="0" xfId="5" applyFont="1"/>
    <xf numFmtId="0" fontId="6" fillId="0" borderId="1" xfId="5" applyFont="1" applyBorder="1" applyAlignment="1">
      <alignment vertical="center" wrapText="1"/>
    </xf>
    <xf numFmtId="0" fontId="6" fillId="0" borderId="0" xfId="5" applyFont="1" applyAlignment="1">
      <alignment vertical="center" wrapText="1"/>
    </xf>
    <xf numFmtId="0" fontId="10" fillId="0" borderId="0" xfId="5" applyAlignment="1">
      <alignment wrapText="1"/>
    </xf>
    <xf numFmtId="49" fontId="34" fillId="0" borderId="0" xfId="5" applyNumberFormat="1" applyFont="1"/>
    <xf numFmtId="49" fontId="5" fillId="0" borderId="10" xfId="5" applyNumberFormat="1" applyFont="1" applyBorder="1"/>
    <xf numFmtId="49" fontId="5" fillId="0" borderId="3" xfId="5" applyNumberFormat="1" applyFont="1" applyBorder="1"/>
    <xf numFmtId="49" fontId="5" fillId="0" borderId="4" xfId="5" applyNumberFormat="1" applyFont="1" applyBorder="1"/>
    <xf numFmtId="49" fontId="5" fillId="0" borderId="0" xfId="5" applyNumberFormat="1" applyFont="1" applyAlignment="1">
      <alignment vertical="top"/>
    </xf>
    <xf numFmtId="49" fontId="2" fillId="0" borderId="0" xfId="5" applyNumberFormat="1" applyFont="1"/>
    <xf numFmtId="49" fontId="4" fillId="0" borderId="1" xfId="5" applyNumberFormat="1" applyFont="1" applyBorder="1" applyAlignment="1">
      <alignment horizontal="center"/>
    </xf>
    <xf numFmtId="49" fontId="4" fillId="0" borderId="0" xfId="5" applyNumberFormat="1" applyFont="1"/>
    <xf numFmtId="0" fontId="4" fillId="0" borderId="0" xfId="5" applyFont="1"/>
    <xf numFmtId="49" fontId="5" fillId="0" borderId="0" xfId="5" applyNumberFormat="1" applyFont="1" applyAlignment="1">
      <alignment horizontal="center"/>
    </xf>
    <xf numFmtId="49" fontId="4" fillId="0" borderId="0" xfId="5" applyNumberFormat="1" applyFont="1" applyAlignment="1">
      <alignment vertical="center" wrapText="1" readingOrder="1"/>
    </xf>
    <xf numFmtId="49" fontId="4" fillId="0" borderId="1" xfId="5" applyNumberFormat="1" applyFont="1" applyBorder="1" applyAlignment="1">
      <alignment vertical="center" wrapText="1" readingOrder="1"/>
    </xf>
    <xf numFmtId="49" fontId="4" fillId="0" borderId="1" xfId="5" applyNumberFormat="1" applyFont="1" applyBorder="1" applyAlignment="1">
      <alignment wrapText="1"/>
    </xf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49" fontId="4" fillId="0" borderId="1" xfId="5" applyNumberFormat="1" applyFont="1" applyBorder="1"/>
    <xf numFmtId="0" fontId="10" fillId="0" borderId="1" xfId="5" applyBorder="1"/>
    <xf numFmtId="49" fontId="4" fillId="0" borderId="0" xfId="5" applyNumberFormat="1" applyFont="1" applyAlignment="1">
      <alignment vertical="top" wrapText="1"/>
    </xf>
    <xf numFmtId="49" fontId="4" fillId="0" borderId="1" xfId="5" applyNumberFormat="1" applyFont="1" applyBorder="1" applyAlignment="1">
      <alignment vertical="top" wrapText="1"/>
    </xf>
    <xf numFmtId="49" fontId="5" fillId="0" borderId="2" xfId="5" applyNumberFormat="1" applyFont="1" applyBorder="1"/>
    <xf numFmtId="0" fontId="36" fillId="0" borderId="0" xfId="7" applyFont="1"/>
    <xf numFmtId="0" fontId="36" fillId="0" borderId="0" xfId="7" applyFont="1" applyAlignment="1">
      <alignment horizontal="center"/>
    </xf>
    <xf numFmtId="0" fontId="27" fillId="0" borderId="1" xfId="6" applyFont="1" applyBorder="1"/>
    <xf numFmtId="49" fontId="17" fillId="0" borderId="1" xfId="5" applyNumberFormat="1" applyFont="1" applyBorder="1"/>
    <xf numFmtId="0" fontId="27" fillId="0" borderId="1" xfId="6" applyFont="1" applyBorder="1" applyAlignment="1">
      <alignment horizontal="center" vertical="top"/>
    </xf>
    <xf numFmtId="0" fontId="30" fillId="0" borderId="1" xfId="6" applyFont="1" applyBorder="1" applyAlignment="1">
      <alignment horizontal="center" vertical="top"/>
    </xf>
    <xf numFmtId="0" fontId="38" fillId="0" borderId="0" xfId="6" applyFont="1" applyAlignment="1">
      <alignment horizontal="left"/>
    </xf>
    <xf numFmtId="0" fontId="40" fillId="0" borderId="0" xfId="6" applyFont="1" applyAlignment="1">
      <alignment horizontal="left"/>
    </xf>
    <xf numFmtId="49" fontId="36" fillId="0" borderId="29" xfId="7" applyNumberFormat="1" applyFont="1" applyBorder="1" applyAlignment="1">
      <alignment horizontal="center"/>
    </xf>
    <xf numFmtId="49" fontId="36" fillId="0" borderId="19" xfId="7" applyNumberFormat="1" applyFont="1" applyBorder="1" applyAlignment="1">
      <alignment horizontal="center"/>
    </xf>
    <xf numFmtId="49" fontId="36" fillId="0" borderId="30" xfId="7" applyNumberFormat="1" applyFont="1" applyBorder="1" applyAlignment="1">
      <alignment horizontal="center"/>
    </xf>
    <xf numFmtId="49" fontId="13" fillId="0" borderId="29" xfId="7" applyNumberFormat="1" applyFont="1" applyBorder="1" applyAlignment="1">
      <alignment horizontal="center"/>
    </xf>
    <xf numFmtId="49" fontId="13" fillId="0" borderId="19" xfId="7" applyNumberFormat="1" applyFont="1" applyBorder="1" applyAlignment="1">
      <alignment horizontal="center"/>
    </xf>
    <xf numFmtId="49" fontId="13" fillId="0" borderId="30" xfId="7" applyNumberFormat="1" applyFont="1" applyBorder="1" applyAlignment="1">
      <alignment horizontal="center"/>
    </xf>
    <xf numFmtId="0" fontId="13" fillId="0" borderId="1" xfId="7" applyFont="1" applyBorder="1" applyAlignment="1">
      <alignment horizontal="center" wrapText="1"/>
    </xf>
    <xf numFmtId="49" fontId="14" fillId="0" borderId="21" xfId="7" applyNumberFormat="1" applyFont="1" applyBorder="1" applyAlignment="1">
      <alignment horizontal="center"/>
    </xf>
    <xf numFmtId="49" fontId="14" fillId="0" borderId="22" xfId="7" applyNumberFormat="1" applyFont="1" applyBorder="1" applyAlignment="1">
      <alignment horizontal="center"/>
    </xf>
    <xf numFmtId="49" fontId="14" fillId="0" borderId="23" xfId="7" applyNumberFormat="1" applyFont="1" applyBorder="1" applyAlignment="1">
      <alignment horizontal="center"/>
    </xf>
    <xf numFmtId="0" fontId="15" fillId="0" borderId="2" xfId="7" applyFont="1" applyBorder="1" applyAlignment="1">
      <alignment horizontal="center" vertical="top"/>
    </xf>
    <xf numFmtId="49" fontId="18" fillId="0" borderId="21" xfId="7" applyNumberFormat="1" applyFont="1" applyBorder="1" applyAlignment="1">
      <alignment horizontal="center"/>
    </xf>
    <xf numFmtId="49" fontId="18" fillId="0" borderId="22" xfId="7" applyNumberFormat="1" applyFont="1" applyBorder="1" applyAlignment="1">
      <alignment horizontal="center"/>
    </xf>
    <xf numFmtId="49" fontId="18" fillId="0" borderId="23" xfId="7" applyNumberFormat="1" applyFont="1" applyBorder="1" applyAlignment="1">
      <alignment horizontal="center"/>
    </xf>
    <xf numFmtId="49" fontId="18" fillId="0" borderId="29" xfId="7" applyNumberFormat="1" applyFont="1" applyBorder="1" applyAlignment="1">
      <alignment horizontal="center"/>
    </xf>
    <xf numFmtId="49" fontId="18" fillId="0" borderId="19" xfId="7" applyNumberFormat="1" applyFont="1" applyBorder="1" applyAlignment="1">
      <alignment horizontal="center"/>
    </xf>
    <xf numFmtId="49" fontId="18" fillId="0" borderId="30" xfId="7" applyNumberFormat="1" applyFont="1" applyBorder="1" applyAlignment="1">
      <alignment horizontal="center"/>
    </xf>
    <xf numFmtId="49" fontId="36" fillId="0" borderId="21" xfId="7" applyNumberFormat="1" applyFont="1" applyBorder="1" applyAlignment="1">
      <alignment horizontal="center"/>
    </xf>
    <xf numFmtId="49" fontId="36" fillId="0" borderId="22" xfId="7" applyNumberFormat="1" applyFont="1" applyBorder="1" applyAlignment="1">
      <alignment horizontal="center"/>
    </xf>
    <xf numFmtId="49" fontId="36" fillId="0" borderId="23" xfId="7" applyNumberFormat="1" applyFont="1" applyBorder="1" applyAlignment="1">
      <alignment horizontal="center"/>
    </xf>
    <xf numFmtId="0" fontId="36" fillId="0" borderId="3" xfId="7" applyFont="1" applyBorder="1" applyAlignment="1">
      <alignment horizontal="center" wrapText="1"/>
    </xf>
    <xf numFmtId="49" fontId="13" fillId="0" borderId="24" xfId="7" applyNumberFormat="1" applyFont="1" applyBorder="1" applyAlignment="1">
      <alignment horizontal="center"/>
    </xf>
    <xf numFmtId="49" fontId="13" fillId="0" borderId="3" xfId="7" applyNumberFormat="1" applyFont="1" applyBorder="1" applyAlignment="1">
      <alignment horizontal="center"/>
    </xf>
    <xf numFmtId="49" fontId="13" fillId="0" borderId="25" xfId="7" applyNumberFormat="1" applyFont="1" applyBorder="1" applyAlignment="1">
      <alignment horizontal="center"/>
    </xf>
    <xf numFmtId="0" fontId="13" fillId="0" borderId="3" xfId="7" applyFont="1" applyBorder="1" applyAlignment="1">
      <alignment horizontal="center" wrapText="1"/>
    </xf>
    <xf numFmtId="0" fontId="13" fillId="0" borderId="0" xfId="7" applyFont="1" applyAlignment="1">
      <alignment horizontal="right" wrapText="1"/>
    </xf>
    <xf numFmtId="49" fontId="13" fillId="0" borderId="24" xfId="7" applyNumberFormat="1" applyFont="1" applyBorder="1" applyAlignment="1">
      <alignment horizontal="center" wrapText="1"/>
    </xf>
    <xf numFmtId="49" fontId="13" fillId="0" borderId="26" xfId="7" applyNumberFormat="1" applyFont="1" applyBorder="1" applyAlignment="1">
      <alignment horizontal="center"/>
    </xf>
    <xf numFmtId="49" fontId="13" fillId="0" borderId="2" xfId="7" applyNumberFormat="1" applyFont="1" applyBorder="1" applyAlignment="1">
      <alignment horizontal="center"/>
    </xf>
    <xf numFmtId="49" fontId="13" fillId="0" borderId="27" xfId="7" applyNumberFormat="1" applyFont="1" applyBorder="1" applyAlignment="1">
      <alignment horizontal="center"/>
    </xf>
    <xf numFmtId="49" fontId="13" fillId="0" borderId="35" xfId="7" applyNumberFormat="1" applyFont="1" applyBorder="1" applyAlignment="1">
      <alignment horizontal="center"/>
    </xf>
    <xf numFmtId="49" fontId="13" fillId="0" borderId="1" xfId="7" applyNumberFormat="1" applyFont="1" applyBorder="1" applyAlignment="1">
      <alignment horizontal="center"/>
    </xf>
    <xf numFmtId="49" fontId="13" fillId="0" borderId="36" xfId="7" applyNumberFormat="1" applyFont="1" applyBorder="1" applyAlignment="1">
      <alignment horizontal="center"/>
    </xf>
    <xf numFmtId="0" fontId="18" fillId="0" borderId="3" xfId="7" applyFont="1" applyBorder="1" applyAlignment="1">
      <alignment horizontal="center" wrapText="1"/>
    </xf>
    <xf numFmtId="49" fontId="18" fillId="0" borderId="24" xfId="7" applyNumberFormat="1" applyFont="1" applyBorder="1" applyAlignment="1">
      <alignment horizontal="center"/>
    </xf>
    <xf numFmtId="49" fontId="18" fillId="0" borderId="3" xfId="7" applyNumberFormat="1" applyFont="1" applyBorder="1" applyAlignment="1">
      <alignment horizontal="center"/>
    </xf>
    <xf numFmtId="49" fontId="18" fillId="0" borderId="25" xfId="7" applyNumberFormat="1" applyFont="1" applyBorder="1" applyAlignment="1">
      <alignment horizontal="center"/>
    </xf>
    <xf numFmtId="0" fontId="16" fillId="0" borderId="1" xfId="7" applyFont="1" applyBorder="1" applyAlignment="1">
      <alignment horizontal="center" wrapText="1"/>
    </xf>
    <xf numFmtId="0" fontId="13" fillId="0" borderId="0" xfId="6" applyFont="1" applyAlignment="1">
      <alignment horizontal="right"/>
    </xf>
    <xf numFmtId="49" fontId="13" fillId="0" borderId="1" xfId="6" applyNumberFormat="1" applyFont="1" applyBorder="1" applyAlignment="1">
      <alignment horizontal="center"/>
    </xf>
    <xf numFmtId="0" fontId="13" fillId="0" borderId="0" xfId="6" applyFont="1" applyAlignment="1">
      <alignment horizontal="left"/>
    </xf>
    <xf numFmtId="49" fontId="13" fillId="0" borderId="1" xfId="6" applyNumberFormat="1" applyFont="1" applyBorder="1" applyAlignment="1">
      <alignment horizontal="left"/>
    </xf>
    <xf numFmtId="0" fontId="17" fillId="0" borderId="0" xfId="7" applyFont="1" applyAlignment="1">
      <alignment horizontal="center"/>
    </xf>
    <xf numFmtId="49" fontId="13" fillId="0" borderId="21" xfId="7" applyNumberFormat="1" applyFont="1" applyBorder="1" applyAlignment="1">
      <alignment horizontal="center" vertical="center"/>
    </xf>
    <xf numFmtId="49" fontId="13" fillId="0" borderId="22" xfId="7" applyNumberFormat="1" applyFont="1" applyBorder="1" applyAlignment="1">
      <alignment horizontal="center" vertical="center"/>
    </xf>
    <xf numFmtId="49" fontId="13" fillId="0" borderId="23" xfId="7" applyNumberFormat="1" applyFont="1" applyBorder="1" applyAlignment="1">
      <alignment horizontal="center" vertical="center"/>
    </xf>
    <xf numFmtId="0" fontId="17" fillId="0" borderId="0" xfId="7" applyFont="1" applyAlignment="1">
      <alignment horizontal="right"/>
    </xf>
    <xf numFmtId="49" fontId="17" fillId="0" borderId="1" xfId="7" applyNumberFormat="1" applyFont="1" applyBorder="1" applyAlignment="1">
      <alignment horizontal="center"/>
    </xf>
    <xf numFmtId="49" fontId="13" fillId="0" borderId="18" xfId="7" applyNumberFormat="1" applyFont="1" applyBorder="1" applyAlignment="1">
      <alignment horizontal="center" vertical="center"/>
    </xf>
    <xf numFmtId="49" fontId="13" fillId="0" borderId="19" xfId="7" applyNumberFormat="1" applyFont="1" applyBorder="1" applyAlignment="1">
      <alignment horizontal="center" vertical="center"/>
    </xf>
    <xf numFmtId="49" fontId="13" fillId="0" borderId="20" xfId="7" applyNumberFormat="1" applyFont="1" applyBorder="1" applyAlignment="1">
      <alignment horizontal="center" vertical="center"/>
    </xf>
    <xf numFmtId="0" fontId="15" fillId="0" borderId="0" xfId="6" applyFont="1" applyAlignment="1">
      <alignment horizontal="center" vertical="top"/>
    </xf>
    <xf numFmtId="0" fontId="13" fillId="0" borderId="0" xfId="7" applyFont="1" applyAlignment="1">
      <alignment horizontal="center"/>
    </xf>
    <xf numFmtId="0" fontId="3" fillId="0" borderId="0" xfId="6" applyFont="1" applyAlignment="1">
      <alignment horizontal="left" wrapText="1" shrinkToFit="1"/>
    </xf>
    <xf numFmtId="0" fontId="3" fillId="0" borderId="0" xfId="6" applyFont="1" applyAlignment="1">
      <alignment horizontal="center" wrapText="1" shrinkToFit="1"/>
    </xf>
    <xf numFmtId="0" fontId="13" fillId="0" borderId="1" xfId="6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0" fontId="37" fillId="0" borderId="1" xfId="6" applyFont="1" applyBorder="1" applyAlignment="1">
      <alignment horizontal="center"/>
    </xf>
    <xf numFmtId="0" fontId="27" fillId="0" borderId="0" xfId="6" applyFont="1" applyAlignment="1">
      <alignment horizontal="left" wrapText="1"/>
    </xf>
    <xf numFmtId="0" fontId="0" fillId="0" borderId="0" xfId="0" applyAlignment="1">
      <alignment horizontal="left" wrapText="1"/>
    </xf>
    <xf numFmtId="0" fontId="27" fillId="0" borderId="2" xfId="6" applyFont="1" applyBorder="1" applyAlignment="1">
      <alignment horizontal="center"/>
    </xf>
    <xf numFmtId="0" fontId="2" fillId="0" borderId="1" xfId="6" applyFont="1" applyBorder="1" applyAlignment="1">
      <alignment horizontal="center" wrapText="1" shrinkToFit="1"/>
    </xf>
    <xf numFmtId="0" fontId="27" fillId="0" borderId="1" xfId="6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38" fillId="0" borderId="1" xfId="6" applyFont="1" applyBorder="1" applyAlignment="1">
      <alignment horizontal="center" wrapText="1"/>
    </xf>
    <xf numFmtId="0" fontId="28" fillId="0" borderId="0" xfId="6" applyFont="1" applyAlignment="1">
      <alignment horizontal="center" vertical="top"/>
    </xf>
    <xf numFmtId="0" fontId="27" fillId="0" borderId="0" xfId="6" applyFont="1" applyAlignment="1">
      <alignment horizontal="center"/>
    </xf>
    <xf numFmtId="49" fontId="27" fillId="0" borderId="0" xfId="6" applyNumberFormat="1" applyFont="1" applyAlignment="1">
      <alignment horizontal="center"/>
    </xf>
    <xf numFmtId="0" fontId="28" fillId="0" borderId="2" xfId="6" applyFont="1" applyBorder="1" applyAlignment="1">
      <alignment horizontal="center" vertical="top"/>
    </xf>
    <xf numFmtId="0" fontId="14" fillId="0" borderId="0" xfId="6" applyFont="1" applyAlignment="1">
      <alignment horizontal="center" wrapText="1" shrinkToFit="1"/>
    </xf>
    <xf numFmtId="0" fontId="14" fillId="0" borderId="0" xfId="6" applyFont="1" applyAlignment="1">
      <alignment horizontal="center"/>
    </xf>
    <xf numFmtId="0" fontId="37" fillId="0" borderId="0" xfId="6" applyFont="1" applyAlignment="1">
      <alignment horizontal="left" wrapText="1"/>
    </xf>
    <xf numFmtId="0" fontId="37" fillId="0" borderId="0" xfId="6" applyFont="1" applyAlignment="1">
      <alignment horizontal="center"/>
    </xf>
    <xf numFmtId="0" fontId="37" fillId="0" borderId="1" xfId="6" applyFont="1" applyBorder="1" applyAlignment="1">
      <alignment horizontal="center" wrapText="1"/>
    </xf>
    <xf numFmtId="0" fontId="38" fillId="0" borderId="0" xfId="6" applyFont="1" applyAlignment="1">
      <alignment wrapText="1"/>
    </xf>
    <xf numFmtId="0" fontId="39" fillId="0" borderId="0" xfId="0" applyFont="1" applyAlignment="1">
      <alignment wrapText="1"/>
    </xf>
    <xf numFmtId="0" fontId="37" fillId="0" borderId="0" xfId="6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37" fillId="0" borderId="0" xfId="6" applyFont="1" applyAlignment="1">
      <alignment wrapText="1"/>
    </xf>
    <xf numFmtId="0" fontId="10" fillId="0" borderId="0" xfId="0" applyFont="1" applyAlignment="1">
      <alignment wrapText="1"/>
    </xf>
    <xf numFmtId="0" fontId="37" fillId="0" borderId="0" xfId="6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0" fillId="0" borderId="0" xfId="6" applyFont="1" applyAlignment="1">
      <alignment horizontal="center" wrapText="1"/>
    </xf>
    <xf numFmtId="0" fontId="0" fillId="0" borderId="0" xfId="0" applyAlignment="1">
      <alignment wrapText="1"/>
    </xf>
    <xf numFmtId="0" fontId="13" fillId="0" borderId="1" xfId="6" applyFont="1" applyBorder="1" applyAlignment="1">
      <alignment horizontal="center" wrapText="1"/>
    </xf>
    <xf numFmtId="49" fontId="13" fillId="0" borderId="1" xfId="6" applyNumberFormat="1" applyFont="1" applyBorder="1" applyAlignment="1">
      <alignment horizontal="center" wrapText="1"/>
    </xf>
    <xf numFmtId="0" fontId="15" fillId="0" borderId="2" xfId="6" applyFont="1" applyBorder="1" applyAlignment="1">
      <alignment horizontal="center" vertical="top"/>
    </xf>
    <xf numFmtId="0" fontId="13" fillId="0" borderId="0" xfId="6" applyFont="1" applyAlignment="1">
      <alignment horizontal="center" vertical="top"/>
    </xf>
    <xf numFmtId="0" fontId="28" fillId="0" borderId="1" xfId="6" applyFont="1" applyBorder="1" applyAlignment="1">
      <alignment horizontal="center" vertical="top"/>
    </xf>
    <xf numFmtId="0" fontId="15" fillId="0" borderId="18" xfId="7" applyFont="1" applyBorder="1" applyAlignment="1">
      <alignment horizontal="center" vertical="top"/>
    </xf>
    <xf numFmtId="0" fontId="15" fillId="0" borderId="19" xfId="7" applyFont="1" applyBorder="1" applyAlignment="1">
      <alignment horizontal="center" vertical="top"/>
    </xf>
    <xf numFmtId="0" fontId="15" fillId="0" borderId="16" xfId="7" applyFont="1" applyBorder="1" applyAlignment="1">
      <alignment horizontal="center" vertical="top"/>
    </xf>
    <xf numFmtId="0" fontId="15" fillId="0" borderId="15" xfId="7" applyFont="1" applyBorder="1" applyAlignment="1">
      <alignment horizontal="center" vertical="top"/>
    </xf>
    <xf numFmtId="0" fontId="15" fillId="0" borderId="20" xfId="7" applyFont="1" applyBorder="1" applyAlignment="1">
      <alignment horizontal="center" vertical="top"/>
    </xf>
    <xf numFmtId="49" fontId="15" fillId="0" borderId="3" xfId="7" applyNumberFormat="1" applyFont="1" applyBorder="1" applyAlignment="1">
      <alignment horizontal="center" vertical="center"/>
    </xf>
    <xf numFmtId="49" fontId="15" fillId="0" borderId="25" xfId="7" applyNumberFormat="1" applyFont="1" applyBorder="1" applyAlignment="1">
      <alignment horizontal="center" vertical="center"/>
    </xf>
    <xf numFmtId="0" fontId="15" fillId="0" borderId="29" xfId="7" applyFont="1" applyBorder="1" applyAlignment="1">
      <alignment horizontal="left" vertical="center" wrapText="1"/>
    </xf>
    <xf numFmtId="0" fontId="15" fillId="0" borderId="19" xfId="7" applyFont="1" applyBorder="1" applyAlignment="1">
      <alignment horizontal="left" vertical="center" wrapText="1"/>
    </xf>
    <xf numFmtId="0" fontId="15" fillId="0" borderId="20" xfId="7" applyFont="1" applyBorder="1" applyAlignment="1">
      <alignment horizontal="left" vertical="center" wrapText="1"/>
    </xf>
    <xf numFmtId="0" fontId="25" fillId="0" borderId="38" xfId="7" applyFont="1" applyBorder="1" applyAlignment="1">
      <alignment horizontal="center" vertical="center"/>
    </xf>
    <xf numFmtId="0" fontId="25" fillId="0" borderId="8" xfId="7" applyFont="1" applyBorder="1" applyAlignment="1">
      <alignment horizontal="center" vertical="center"/>
    </xf>
    <xf numFmtId="0" fontId="25" fillId="0" borderId="37" xfId="7" applyFont="1" applyBorder="1" applyAlignment="1">
      <alignment horizontal="center" vertical="center"/>
    </xf>
    <xf numFmtId="49" fontId="15" fillId="0" borderId="38" xfId="7" applyNumberFormat="1" applyFont="1" applyBorder="1" applyAlignment="1">
      <alignment horizontal="center" vertical="center"/>
    </xf>
    <xf numFmtId="49" fontId="15" fillId="0" borderId="8" xfId="7" applyNumberFormat="1" applyFont="1" applyBorder="1" applyAlignment="1">
      <alignment horizontal="center" vertical="center"/>
    </xf>
    <xf numFmtId="49" fontId="15" fillId="0" borderId="37" xfId="7" applyNumberFormat="1" applyFont="1" applyBorder="1" applyAlignment="1">
      <alignment horizontal="center" vertical="center"/>
    </xf>
    <xf numFmtId="49" fontId="15" fillId="0" borderId="38" xfId="7" applyNumberFormat="1" applyFont="1" applyBorder="1" applyAlignment="1">
      <alignment horizontal="center" vertical="center" wrapText="1"/>
    </xf>
    <xf numFmtId="2" fontId="25" fillId="0" borderId="38" xfId="7" applyNumberFormat="1" applyFont="1" applyBorder="1" applyAlignment="1">
      <alignment horizontal="center" vertical="center"/>
    </xf>
    <xf numFmtId="2" fontId="25" fillId="0" borderId="8" xfId="7" applyNumberFormat="1" applyFont="1" applyBorder="1" applyAlignment="1">
      <alignment horizontal="center" vertical="center"/>
    </xf>
    <xf numFmtId="2" fontId="25" fillId="0" borderId="37" xfId="7" applyNumberFormat="1" applyFont="1" applyBorder="1" applyAlignment="1">
      <alignment horizontal="center" vertical="center"/>
    </xf>
    <xf numFmtId="4" fontId="25" fillId="0" borderId="38" xfId="7" applyNumberFormat="1" applyFont="1" applyBorder="1" applyAlignment="1">
      <alignment horizontal="center" vertical="center"/>
    </xf>
    <xf numFmtId="4" fontId="25" fillId="0" borderId="8" xfId="7" applyNumberFormat="1" applyFont="1" applyBorder="1" applyAlignment="1">
      <alignment horizontal="center" vertical="center"/>
    </xf>
    <xf numFmtId="4" fontId="25" fillId="0" borderId="37" xfId="7" applyNumberFormat="1" applyFont="1" applyBorder="1" applyAlignment="1">
      <alignment horizontal="center" vertical="center"/>
    </xf>
    <xf numFmtId="2" fontId="15" fillId="0" borderId="38" xfId="7" applyNumberFormat="1" applyFont="1" applyBorder="1" applyAlignment="1">
      <alignment horizontal="center" vertical="center"/>
    </xf>
    <xf numFmtId="2" fontId="15" fillId="0" borderId="8" xfId="7" applyNumberFormat="1" applyFont="1" applyBorder="1" applyAlignment="1">
      <alignment horizontal="center" vertical="center"/>
    </xf>
    <xf numFmtId="2" fontId="15" fillId="0" borderId="37" xfId="7" applyNumberFormat="1" applyFont="1" applyBorder="1" applyAlignment="1">
      <alignment horizontal="center" vertical="center"/>
    </xf>
    <xf numFmtId="49" fontId="25" fillId="0" borderId="38" xfId="7" applyNumberFormat="1" applyFont="1" applyBorder="1" applyAlignment="1">
      <alignment horizontal="center" vertical="center"/>
    </xf>
    <xf numFmtId="49" fontId="25" fillId="0" borderId="8" xfId="7" applyNumberFormat="1" applyFont="1" applyBorder="1" applyAlignment="1">
      <alignment horizontal="center" vertical="center"/>
    </xf>
    <xf numFmtId="49" fontId="25" fillId="0" borderId="37" xfId="7" applyNumberFormat="1" applyFont="1" applyBorder="1" applyAlignment="1">
      <alignment horizontal="center" vertical="center"/>
    </xf>
    <xf numFmtId="0" fontId="15" fillId="0" borderId="38" xfId="7" applyFont="1" applyBorder="1" applyAlignment="1">
      <alignment horizontal="center" vertical="center" wrapText="1"/>
    </xf>
    <xf numFmtId="0" fontId="15" fillId="0" borderId="8" xfId="7" applyFont="1" applyBorder="1" applyAlignment="1">
      <alignment horizontal="center" vertical="center" wrapText="1"/>
    </xf>
    <xf numFmtId="0" fontId="15" fillId="0" borderId="37" xfId="7" applyFont="1" applyBorder="1" applyAlignment="1">
      <alignment horizontal="center" vertical="center" wrapText="1"/>
    </xf>
    <xf numFmtId="0" fontId="25" fillId="0" borderId="9" xfId="7" applyFont="1" applyBorder="1" applyAlignment="1">
      <alignment horizontal="center" vertical="center"/>
    </xf>
    <xf numFmtId="0" fontId="15" fillId="0" borderId="15" xfId="7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0" fontId="15" fillId="0" borderId="16" xfId="7" applyFont="1" applyBorder="1" applyAlignment="1">
      <alignment horizontal="center" vertical="center" wrapText="1"/>
    </xf>
    <xf numFmtId="0" fontId="15" fillId="0" borderId="12" xfId="7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 wrapText="1"/>
    </xf>
    <xf numFmtId="0" fontId="15" fillId="0" borderId="5" xfId="7" applyFont="1" applyBorder="1" applyAlignment="1">
      <alignment horizontal="center" vertical="center" wrapText="1"/>
    </xf>
    <xf numFmtId="0" fontId="15" fillId="0" borderId="10" xfId="7" applyFont="1" applyBorder="1" applyAlignment="1">
      <alignment horizontal="center" vertical="center" wrapText="1"/>
    </xf>
    <xf numFmtId="0" fontId="15" fillId="0" borderId="3" xfId="7" applyFont="1" applyBorder="1" applyAlignment="1">
      <alignment horizontal="center" vertical="center" wrapText="1"/>
    </xf>
    <xf numFmtId="0" fontId="15" fillId="0" borderId="12" xfId="7" applyFont="1" applyBorder="1" applyAlignment="1">
      <alignment horizontal="center" vertical="center"/>
    </xf>
    <xf numFmtId="0" fontId="15" fillId="0" borderId="1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49" fontId="18" fillId="0" borderId="0" xfId="6" applyNumberFormat="1" applyFont="1" applyAlignment="1">
      <alignment horizontal="center"/>
    </xf>
    <xf numFmtId="0" fontId="23" fillId="0" borderId="13" xfId="7" applyFont="1" applyBorder="1" applyAlignment="1">
      <alignment horizontal="center" vertical="top"/>
    </xf>
    <xf numFmtId="49" fontId="42" fillId="0" borderId="1" xfId="56" applyNumberFormat="1" applyFont="1" applyBorder="1" applyAlignment="1">
      <alignment horizontal="center"/>
    </xf>
    <xf numFmtId="49" fontId="5" fillId="0" borderId="1" xfId="6" applyNumberFormat="1" applyFont="1" applyBorder="1" applyAlignment="1">
      <alignment horizontal="center"/>
    </xf>
    <xf numFmtId="0" fontId="23" fillId="0" borderId="15" xfId="7" applyFont="1" applyBorder="1" applyAlignment="1">
      <alignment horizontal="center" vertical="center"/>
    </xf>
    <xf numFmtId="0" fontId="23" fillId="0" borderId="2" xfId="7" applyFont="1" applyBorder="1" applyAlignment="1">
      <alignment horizontal="center" vertical="center"/>
    </xf>
    <xf numFmtId="0" fontId="23" fillId="0" borderId="16" xfId="7" applyFont="1" applyBorder="1" applyAlignment="1">
      <alignment horizontal="center" vertical="center"/>
    </xf>
    <xf numFmtId="0" fontId="23" fillId="0" borderId="11" xfId="7" applyFont="1" applyBorder="1" applyAlignment="1">
      <alignment horizontal="center" vertical="center" wrapText="1"/>
    </xf>
    <xf numFmtId="0" fontId="23" fillId="0" borderId="0" xfId="7" applyFont="1" applyAlignment="1">
      <alignment horizontal="center" vertical="center" wrapText="1"/>
    </xf>
    <xf numFmtId="0" fontId="23" fillId="0" borderId="6" xfId="7" applyFont="1" applyBorder="1" applyAlignment="1">
      <alignment horizontal="center" vertical="center" wrapText="1"/>
    </xf>
    <xf numFmtId="0" fontId="23" fillId="0" borderId="15" xfId="7" applyFont="1" applyBorder="1" applyAlignment="1">
      <alignment horizontal="center" vertical="center" wrapText="1"/>
    </xf>
    <xf numFmtId="0" fontId="23" fillId="0" borderId="2" xfId="7" applyFont="1" applyBorder="1" applyAlignment="1">
      <alignment horizontal="center" vertical="center" wrapText="1"/>
    </xf>
    <xf numFmtId="0" fontId="23" fillId="0" borderId="16" xfId="7" applyFont="1" applyBorder="1" applyAlignment="1">
      <alignment horizontal="center" vertical="center" wrapText="1"/>
    </xf>
    <xf numFmtId="0" fontId="23" fillId="0" borderId="12" xfId="7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0" fontId="23" fillId="0" borderId="5" xfId="7" applyFont="1" applyBorder="1" applyAlignment="1">
      <alignment horizontal="center" vertical="center" wrapText="1"/>
    </xf>
    <xf numFmtId="0" fontId="25" fillId="0" borderId="38" xfId="7" applyFont="1" applyBorder="1" applyAlignment="1">
      <alignment horizontal="center" vertical="center" wrapText="1"/>
    </xf>
    <xf numFmtId="0" fontId="25" fillId="0" borderId="8" xfId="7" applyFont="1" applyBorder="1" applyAlignment="1">
      <alignment horizontal="center" vertical="center" wrapText="1"/>
    </xf>
    <xf numFmtId="0" fontId="25" fillId="0" borderId="37" xfId="7" applyFont="1" applyBorder="1" applyAlignment="1">
      <alignment horizontal="center" vertical="center" wrapText="1"/>
    </xf>
    <xf numFmtId="0" fontId="23" fillId="0" borderId="10" xfId="7" applyFont="1" applyBorder="1" applyAlignment="1">
      <alignment horizontal="center" vertical="center"/>
    </xf>
    <xf numFmtId="0" fontId="23" fillId="0" borderId="3" xfId="7" applyFont="1" applyBorder="1" applyAlignment="1">
      <alignment horizontal="center" vertical="center"/>
    </xf>
    <xf numFmtId="0" fontId="23" fillId="0" borderId="4" xfId="7" applyFont="1" applyBorder="1" applyAlignment="1">
      <alignment horizontal="center" vertical="center"/>
    </xf>
    <xf numFmtId="0" fontId="23" fillId="0" borderId="11" xfId="7" applyFont="1" applyBorder="1" applyAlignment="1">
      <alignment horizontal="center" vertical="center"/>
    </xf>
    <xf numFmtId="0" fontId="23" fillId="0" borderId="0" xfId="7" applyFont="1" applyAlignment="1">
      <alignment horizontal="center" vertical="center"/>
    </xf>
    <xf numFmtId="0" fontId="26" fillId="0" borderId="38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49" fontId="15" fillId="0" borderId="7" xfId="7" applyNumberFormat="1" applyFont="1" applyBorder="1" applyAlignment="1">
      <alignment horizontal="center" vertical="center"/>
    </xf>
    <xf numFmtId="49" fontId="15" fillId="0" borderId="38" xfId="7" applyNumberFormat="1" applyFont="1" applyBorder="1" applyAlignment="1">
      <alignment horizontal="left" vertical="center" wrapText="1"/>
    </xf>
    <xf numFmtId="49" fontId="15" fillId="0" borderId="8" xfId="7" applyNumberFormat="1" applyFont="1" applyBorder="1" applyAlignment="1">
      <alignment horizontal="left" vertical="center" wrapText="1"/>
    </xf>
    <xf numFmtId="49" fontId="15" fillId="0" borderId="37" xfId="7" applyNumberFormat="1" applyFont="1" applyBorder="1" applyAlignment="1">
      <alignment horizontal="left" vertical="center" wrapText="1"/>
    </xf>
    <xf numFmtId="49" fontId="25" fillId="0" borderId="38" xfId="7" applyNumberFormat="1" applyFont="1" applyBorder="1" applyAlignment="1">
      <alignment horizontal="center" vertical="center" wrapText="1"/>
    </xf>
    <xf numFmtId="49" fontId="25" fillId="0" borderId="8" xfId="7" applyNumberFormat="1" applyFont="1" applyBorder="1" applyAlignment="1">
      <alignment horizontal="center" vertical="center" wrapText="1"/>
    </xf>
    <xf numFmtId="49" fontId="25" fillId="0" borderId="37" xfId="7" applyNumberFormat="1" applyFont="1" applyBorder="1" applyAlignment="1">
      <alignment horizontal="center" vertical="center" wrapText="1"/>
    </xf>
    <xf numFmtId="0" fontId="15" fillId="0" borderId="39" xfId="7" applyFont="1" applyBorder="1" applyAlignment="1">
      <alignment horizontal="center" vertical="top"/>
    </xf>
    <xf numFmtId="0" fontId="15" fillId="0" borderId="28" xfId="7" applyFont="1" applyBorder="1" applyAlignment="1">
      <alignment horizontal="center" vertical="top"/>
    </xf>
    <xf numFmtId="0" fontId="15" fillId="0" borderId="4" xfId="7" applyFont="1" applyBorder="1" applyAlignment="1">
      <alignment horizontal="center" vertical="center" wrapText="1"/>
    </xf>
    <xf numFmtId="2" fontId="15" fillId="0" borderId="14" xfId="7" applyNumberFormat="1" applyFont="1" applyBorder="1" applyAlignment="1">
      <alignment horizontal="center" vertical="center"/>
    </xf>
    <xf numFmtId="4" fontId="25" fillId="0" borderId="14" xfId="7" applyNumberFormat="1" applyFont="1" applyBorder="1" applyAlignment="1">
      <alignment horizontal="center" vertical="center"/>
    </xf>
    <xf numFmtId="49" fontId="15" fillId="0" borderId="14" xfId="7" applyNumberFormat="1" applyFont="1" applyBorder="1" applyAlignment="1">
      <alignment horizontal="center" vertical="center"/>
    </xf>
    <xf numFmtId="0" fontId="15" fillId="0" borderId="14" xfId="7" applyFont="1" applyBorder="1" applyAlignment="1">
      <alignment horizontal="center" vertical="center"/>
    </xf>
    <xf numFmtId="1" fontId="25" fillId="0" borderId="38" xfId="7" applyNumberFormat="1" applyFont="1" applyBorder="1" applyAlignment="1">
      <alignment horizontal="center" vertical="center"/>
    </xf>
    <xf numFmtId="1" fontId="25" fillId="0" borderId="8" xfId="7" applyNumberFormat="1" applyFont="1" applyBorder="1" applyAlignment="1">
      <alignment horizontal="center" vertical="center"/>
    </xf>
    <xf numFmtId="1" fontId="25" fillId="0" borderId="37" xfId="7" applyNumberFormat="1" applyFont="1" applyBorder="1" applyAlignment="1">
      <alignment horizontal="center" vertical="center"/>
    </xf>
    <xf numFmtId="0" fontId="15" fillId="0" borderId="10" xfId="7" applyFont="1" applyBorder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0" fontId="15" fillId="0" borderId="4" xfId="7" applyFont="1" applyBorder="1" applyAlignment="1">
      <alignment horizontal="center" vertical="center"/>
    </xf>
    <xf numFmtId="0" fontId="23" fillId="0" borderId="10" xfId="7" applyFont="1" applyBorder="1" applyAlignment="1">
      <alignment horizontal="center" vertical="center" wrapText="1"/>
    </xf>
    <xf numFmtId="0" fontId="23" fillId="0" borderId="3" xfId="7" applyFont="1" applyBorder="1" applyAlignment="1">
      <alignment horizontal="center" vertical="center" wrapText="1"/>
    </xf>
    <xf numFmtId="0" fontId="23" fillId="0" borderId="4" xfId="7" applyFont="1" applyBorder="1" applyAlignment="1">
      <alignment horizontal="center" vertical="center" wrapText="1"/>
    </xf>
    <xf numFmtId="4" fontId="25" fillId="0" borderId="38" xfId="7" applyNumberFormat="1" applyFont="1" applyBorder="1" applyAlignment="1">
      <alignment horizontal="center" vertical="center" wrapText="1"/>
    </xf>
    <xf numFmtId="4" fontId="25" fillId="0" borderId="8" xfId="7" applyNumberFormat="1" applyFont="1" applyBorder="1" applyAlignment="1">
      <alignment horizontal="center" vertical="center" wrapText="1"/>
    </xf>
    <xf numFmtId="4" fontId="25" fillId="0" borderId="37" xfId="7" applyNumberFormat="1" applyFont="1" applyBorder="1" applyAlignment="1">
      <alignment horizontal="center" vertical="center" wrapText="1"/>
    </xf>
    <xf numFmtId="0" fontId="33" fillId="0" borderId="0" xfId="6" applyFont="1" applyAlignment="1">
      <alignment horizontal="left" wrapText="1"/>
    </xf>
    <xf numFmtId="0" fontId="44" fillId="0" borderId="0" xfId="0" applyFont="1" applyAlignment="1">
      <alignment horizontal="left" wrapText="1"/>
    </xf>
    <xf numFmtId="2" fontId="15" fillId="0" borderId="9" xfId="7" applyNumberFormat="1" applyFont="1" applyBorder="1" applyAlignment="1">
      <alignment horizontal="center" vertical="center"/>
    </xf>
    <xf numFmtId="0" fontId="15" fillId="0" borderId="11" xfId="7" applyFont="1" applyBorder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7" applyFont="1" applyAlignment="1">
      <alignment horizontal="right" vertical="center"/>
    </xf>
    <xf numFmtId="0" fontId="15" fillId="0" borderId="6" xfId="7" applyFont="1" applyBorder="1" applyAlignment="1">
      <alignment horizontal="center" vertical="center" wrapText="1"/>
    </xf>
    <xf numFmtId="0" fontId="24" fillId="0" borderId="1" xfId="7" applyFont="1" applyBorder="1" applyAlignment="1">
      <alignment horizontal="center" vertical="center" wrapText="1"/>
    </xf>
    <xf numFmtId="0" fontId="24" fillId="0" borderId="5" xfId="7" applyFont="1" applyBorder="1" applyAlignment="1">
      <alignment horizontal="center" vertical="center" wrapText="1"/>
    </xf>
    <xf numFmtId="0" fontId="15" fillId="0" borderId="15" xfId="7" applyFont="1" applyBorder="1" applyAlignment="1">
      <alignment horizontal="center" vertical="center"/>
    </xf>
    <xf numFmtId="0" fontId="15" fillId="0" borderId="2" xfId="7" applyFont="1" applyBorder="1" applyAlignment="1">
      <alignment horizontal="center" vertical="center"/>
    </xf>
    <xf numFmtId="0" fontId="15" fillId="0" borderId="16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1" fontId="25" fillId="0" borderId="14" xfId="7" applyNumberFormat="1" applyFont="1" applyBorder="1" applyAlignment="1">
      <alignment horizontal="center" vertical="center"/>
    </xf>
    <xf numFmtId="49" fontId="2" fillId="0" borderId="2" xfId="5" applyNumberFormat="1" applyFont="1" applyBorder="1" applyAlignment="1">
      <alignment horizontal="center" wrapText="1"/>
    </xf>
    <xf numFmtId="49" fontId="2" fillId="0" borderId="13" xfId="5" quotePrefix="1" applyNumberFormat="1" applyFont="1" applyBorder="1" applyAlignment="1">
      <alignment horizontal="center"/>
    </xf>
    <xf numFmtId="49" fontId="2" fillId="0" borderId="13" xfId="5" applyNumberFormat="1" applyFont="1" applyBorder="1" applyAlignment="1">
      <alignment horizontal="center"/>
    </xf>
    <xf numFmtId="49" fontId="2" fillId="0" borderId="31" xfId="5" applyNumberFormat="1" applyFont="1" applyBorder="1" applyAlignment="1">
      <alignment horizontal="center"/>
    </xf>
    <xf numFmtId="49" fontId="2" fillId="0" borderId="32" xfId="5" applyNumberFormat="1" applyFont="1" applyBorder="1" applyAlignment="1">
      <alignment horizontal="center"/>
    </xf>
    <xf numFmtId="49" fontId="2" fillId="0" borderId="15" xfId="5" applyNumberFormat="1" applyFont="1" applyBorder="1" applyAlignment="1">
      <alignment horizontal="center" vertical="center" wrapText="1"/>
    </xf>
    <xf numFmtId="49" fontId="2" fillId="0" borderId="2" xfId="5" applyNumberFormat="1" applyFont="1" applyBorder="1" applyAlignment="1">
      <alignment horizontal="center" vertical="center" wrapText="1"/>
    </xf>
    <xf numFmtId="49" fontId="2" fillId="0" borderId="16" xfId="5" applyNumberFormat="1" applyFont="1" applyBorder="1" applyAlignment="1">
      <alignment horizontal="center" vertical="center" wrapText="1"/>
    </xf>
    <xf numFmtId="49" fontId="2" fillId="0" borderId="11" xfId="5" applyNumberFormat="1" applyFont="1" applyBorder="1" applyAlignment="1">
      <alignment horizontal="center" vertical="center" wrapText="1"/>
    </xf>
    <xf numFmtId="49" fontId="2" fillId="0" borderId="0" xfId="5" applyNumberFormat="1" applyFont="1" applyAlignment="1">
      <alignment horizontal="center" vertical="center" wrapText="1"/>
    </xf>
    <xf numFmtId="49" fontId="2" fillId="0" borderId="6" xfId="5" applyNumberFormat="1" applyFont="1" applyBorder="1" applyAlignment="1">
      <alignment horizontal="center" vertical="center" wrapText="1"/>
    </xf>
    <xf numFmtId="49" fontId="2" fillId="0" borderId="12" xfId="5" applyNumberFormat="1" applyFont="1" applyBorder="1" applyAlignment="1">
      <alignment horizontal="center" vertical="center" wrapText="1"/>
    </xf>
    <xf numFmtId="49" fontId="2" fillId="0" borderId="1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4" fontId="2" fillId="0" borderId="15" xfId="5" applyNumberFormat="1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4" fillId="0" borderId="15" xfId="5" applyFont="1" applyBorder="1" applyAlignment="1">
      <alignment horizontal="left" vertical="top" wrapText="1"/>
    </xf>
    <xf numFmtId="0" fontId="4" fillId="0" borderId="2" xfId="5" applyFont="1" applyBorder="1" applyAlignment="1">
      <alignment horizontal="left" vertical="top" wrapText="1"/>
    </xf>
    <xf numFmtId="0" fontId="4" fillId="0" borderId="16" xfId="5" applyFont="1" applyBorder="1" applyAlignment="1">
      <alignment horizontal="left" vertical="top" wrapText="1"/>
    </xf>
    <xf numFmtId="0" fontId="4" fillId="0" borderId="11" xfId="5" applyFont="1" applyBorder="1" applyAlignment="1">
      <alignment horizontal="left" vertical="top" wrapText="1"/>
    </xf>
    <xf numFmtId="0" fontId="4" fillId="0" borderId="0" xfId="5" applyFont="1" applyAlignment="1">
      <alignment horizontal="left" vertical="top" wrapText="1"/>
    </xf>
    <xf numFmtId="0" fontId="4" fillId="0" borderId="6" xfId="5" applyFont="1" applyBorder="1" applyAlignment="1">
      <alignment horizontal="left" vertical="top" wrapText="1"/>
    </xf>
    <xf numFmtId="0" fontId="4" fillId="0" borderId="12" xfId="5" applyFont="1" applyBorder="1" applyAlignment="1">
      <alignment horizontal="left" vertical="top" wrapText="1"/>
    </xf>
    <xf numFmtId="0" fontId="4" fillId="0" borderId="1" xfId="5" applyFont="1" applyBorder="1" applyAlignment="1">
      <alignment horizontal="left" vertical="top" wrapText="1"/>
    </xf>
    <xf numFmtId="0" fontId="4" fillId="0" borderId="5" xfId="5" applyFont="1" applyBorder="1" applyAlignment="1">
      <alignment horizontal="left" vertical="top" wrapText="1"/>
    </xf>
    <xf numFmtId="0" fontId="2" fillId="0" borderId="2" xfId="5" applyFont="1" applyBorder="1" applyAlignment="1">
      <alignment horizontal="center" vertical="center" wrapText="1"/>
    </xf>
    <xf numFmtId="0" fontId="2" fillId="0" borderId="16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0" xfId="5" applyFont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4" fontId="2" fillId="0" borderId="15" xfId="5" applyNumberFormat="1" applyFont="1" applyBorder="1" applyAlignment="1">
      <alignment horizontal="center" vertical="center" wrapText="1"/>
    </xf>
    <xf numFmtId="0" fontId="2" fillId="0" borderId="12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49" fontId="5" fillId="0" borderId="13" xfId="5" applyNumberFormat="1" applyFont="1" applyBorder="1" applyAlignment="1">
      <alignment horizontal="center" vertical="center"/>
    </xf>
    <xf numFmtId="49" fontId="2" fillId="0" borderId="24" xfId="5" applyNumberFormat="1" applyFont="1" applyBorder="1" applyAlignment="1">
      <alignment horizontal="center"/>
    </xf>
    <xf numFmtId="49" fontId="2" fillId="0" borderId="3" xfId="5" applyNumberFormat="1" applyFont="1" applyBorder="1" applyAlignment="1">
      <alignment horizontal="center"/>
    </xf>
    <xf numFmtId="49" fontId="5" fillId="0" borderId="1" xfId="5" applyNumberFormat="1" applyFont="1" applyBorder="1" applyAlignment="1">
      <alignment horizontal="center"/>
    </xf>
    <xf numFmtId="14" fontId="2" fillId="0" borderId="33" xfId="5" applyNumberFormat="1" applyFont="1" applyBorder="1" applyAlignment="1">
      <alignment horizontal="center"/>
    </xf>
    <xf numFmtId="14" fontId="2" fillId="0" borderId="13" xfId="5" applyNumberFormat="1" applyFont="1" applyBorder="1" applyAlignment="1">
      <alignment horizontal="center"/>
    </xf>
    <xf numFmtId="49" fontId="2" fillId="0" borderId="33" xfId="5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49" fontId="5" fillId="0" borderId="0" xfId="5" applyNumberFormat="1" applyFont="1" applyAlignment="1">
      <alignment horizontal="right"/>
    </xf>
    <xf numFmtId="49" fontId="5" fillId="0" borderId="17" xfId="5" applyNumberFormat="1" applyFont="1" applyBorder="1" applyAlignment="1">
      <alignment horizontal="center"/>
    </xf>
    <xf numFmtId="49" fontId="3" fillId="0" borderId="1" xfId="5" applyNumberFormat="1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49" fontId="2" fillId="0" borderId="16" xfId="5" applyNumberFormat="1" applyFont="1" applyBorder="1" applyAlignment="1">
      <alignment horizontal="center" wrapText="1"/>
    </xf>
    <xf numFmtId="0" fontId="10" fillId="0" borderId="10" xfId="5" applyBorder="1" applyAlignment="1">
      <alignment horizontal="center" wrapText="1"/>
    </xf>
    <xf numFmtId="0" fontId="10" fillId="0" borderId="3" xfId="5" applyBorder="1" applyAlignment="1">
      <alignment horizontal="center" wrapText="1"/>
    </xf>
    <xf numFmtId="0" fontId="10" fillId="0" borderId="4" xfId="5" applyBorder="1" applyAlignment="1">
      <alignment horizontal="center" wrapText="1"/>
    </xf>
    <xf numFmtId="0" fontId="2" fillId="0" borderId="13" xfId="5" applyFont="1" applyBorder="1" applyAlignment="1">
      <alignment horizontal="center"/>
    </xf>
    <xf numFmtId="4" fontId="2" fillId="0" borderId="10" xfId="5" applyNumberFormat="1" applyFont="1" applyBorder="1" applyAlignment="1">
      <alignment horizontal="center" vertical="top" wrapText="1"/>
    </xf>
    <xf numFmtId="0" fontId="2" fillId="0" borderId="3" xfId="5" applyFont="1" applyBorder="1" applyAlignment="1">
      <alignment horizontal="center" vertical="top" wrapText="1"/>
    </xf>
    <xf numFmtId="0" fontId="2" fillId="0" borderId="4" xfId="5" applyFont="1" applyBorder="1" applyAlignment="1">
      <alignment horizontal="center" vertical="top" wrapText="1"/>
    </xf>
    <xf numFmtId="49" fontId="11" fillId="0" borderId="0" xfId="5" applyNumberFormat="1" applyFont="1" applyAlignment="1">
      <alignment horizontal="right"/>
    </xf>
    <xf numFmtId="0" fontId="0" fillId="0" borderId="0" xfId="0" applyAlignment="1">
      <alignment horizontal="right"/>
    </xf>
    <xf numFmtId="49" fontId="5" fillId="0" borderId="13" xfId="5" applyNumberFormat="1" applyFont="1" applyBorder="1" applyAlignment="1">
      <alignment horizontal="center"/>
    </xf>
    <xf numFmtId="49" fontId="5" fillId="0" borderId="15" xfId="5" applyNumberFormat="1" applyFont="1" applyBorder="1" applyAlignment="1">
      <alignment horizontal="center" vertical="center"/>
    </xf>
    <xf numFmtId="49" fontId="5" fillId="0" borderId="2" xfId="5" applyNumberFormat="1" applyFont="1" applyBorder="1" applyAlignment="1">
      <alignment horizontal="center" vertical="center"/>
    </xf>
    <xf numFmtId="49" fontId="5" fillId="0" borderId="16" xfId="5" applyNumberFormat="1" applyFont="1" applyBorder="1" applyAlignment="1">
      <alignment horizontal="center" vertical="center"/>
    </xf>
    <xf numFmtId="49" fontId="5" fillId="0" borderId="11" xfId="5" applyNumberFormat="1" applyFont="1" applyBorder="1" applyAlignment="1">
      <alignment horizontal="center" vertical="center"/>
    </xf>
    <xf numFmtId="49" fontId="5" fillId="0" borderId="0" xfId="5" applyNumberFormat="1" applyFont="1" applyAlignment="1">
      <alignment horizontal="center" vertical="center"/>
    </xf>
    <xf numFmtId="49" fontId="5" fillId="0" borderId="6" xfId="5" applyNumberFormat="1" applyFont="1" applyBorder="1" applyAlignment="1">
      <alignment horizontal="center" vertical="center"/>
    </xf>
    <xf numFmtId="49" fontId="5" fillId="0" borderId="12" xfId="5" applyNumberFormat="1" applyFont="1" applyBorder="1" applyAlignment="1">
      <alignment horizontal="center" vertical="center"/>
    </xf>
    <xf numFmtId="49" fontId="5" fillId="0" borderId="1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49" fontId="5" fillId="0" borderId="10" xfId="5" applyNumberFormat="1" applyFont="1" applyBorder="1" applyAlignment="1">
      <alignment horizontal="center"/>
    </xf>
    <xf numFmtId="49" fontId="5" fillId="0" borderId="3" xfId="5" applyNumberFormat="1" applyFont="1" applyBorder="1" applyAlignment="1">
      <alignment horizontal="center"/>
    </xf>
    <xf numFmtId="49" fontId="5" fillId="0" borderId="4" xfId="5" applyNumberFormat="1" applyFont="1" applyBorder="1" applyAlignment="1">
      <alignment horizontal="center"/>
    </xf>
    <xf numFmtId="49" fontId="4" fillId="0" borderId="0" xfId="5" applyNumberFormat="1" applyFont="1" applyAlignment="1">
      <alignment vertical="top" wrapText="1"/>
    </xf>
    <xf numFmtId="49" fontId="5" fillId="0" borderId="0" xfId="5" applyNumberFormat="1" applyFont="1" applyAlignment="1">
      <alignment horizontal="right" vertical="top"/>
    </xf>
    <xf numFmtId="0" fontId="5" fillId="0" borderId="0" xfId="5" applyFont="1"/>
    <xf numFmtId="0" fontId="5" fillId="0" borderId="6" xfId="5" applyFont="1" applyBorder="1"/>
    <xf numFmtId="49" fontId="2" fillId="0" borderId="10" xfId="5" applyNumberFormat="1" applyFont="1" applyBorder="1" applyAlignment="1">
      <alignment horizontal="center" vertical="top"/>
    </xf>
    <xf numFmtId="49" fontId="2" fillId="0" borderId="3" xfId="5" applyNumberFormat="1" applyFont="1" applyBorder="1" applyAlignment="1">
      <alignment horizontal="center" vertical="top"/>
    </xf>
    <xf numFmtId="49" fontId="2" fillId="0" borderId="4" xfId="5" applyNumberFormat="1" applyFont="1" applyBorder="1" applyAlignment="1">
      <alignment horizontal="center" vertical="top"/>
    </xf>
    <xf numFmtId="4" fontId="3" fillId="0" borderId="10" xfId="5" applyNumberFormat="1" applyFont="1" applyBorder="1" applyAlignment="1">
      <alignment horizontal="center" vertical="top" wrapText="1"/>
    </xf>
    <xf numFmtId="0" fontId="3" fillId="0" borderId="3" xfId="5" applyFont="1" applyBorder="1" applyAlignment="1">
      <alignment horizontal="center" vertical="top" wrapText="1"/>
    </xf>
    <xf numFmtId="0" fontId="3" fillId="0" borderId="4" xfId="5" applyFont="1" applyBorder="1" applyAlignment="1">
      <alignment horizontal="center" vertical="top" wrapText="1"/>
    </xf>
    <xf numFmtId="49" fontId="2" fillId="0" borderId="13" xfId="5" applyNumberFormat="1" applyFont="1" applyBorder="1" applyAlignment="1">
      <alignment horizontal="center" vertical="top" wrapText="1"/>
    </xf>
    <xf numFmtId="49" fontId="5" fillId="0" borderId="0" xfId="5" applyNumberFormat="1" applyFont="1" applyAlignment="1">
      <alignment horizontal="left"/>
    </xf>
    <xf numFmtId="49" fontId="5" fillId="0" borderId="2" xfId="5" applyNumberFormat="1" applyFont="1" applyBorder="1" applyAlignment="1">
      <alignment horizontal="center"/>
    </xf>
    <xf numFmtId="0" fontId="5" fillId="0" borderId="0" xfId="5" applyFont="1" applyAlignment="1">
      <alignment horizontal="center"/>
    </xf>
    <xf numFmtId="4" fontId="2" fillId="0" borderId="10" xfId="5" applyNumberFormat="1" applyFont="1" applyBorder="1" applyAlignment="1">
      <alignment horizontal="center" vertical="center"/>
    </xf>
    <xf numFmtId="4" fontId="2" fillId="0" borderId="3" xfId="5" applyNumberFormat="1" applyFont="1" applyBorder="1" applyAlignment="1">
      <alignment horizontal="center" vertical="center"/>
    </xf>
    <xf numFmtId="4" fontId="2" fillId="0" borderId="4" xfId="5" applyNumberFormat="1" applyFont="1" applyBorder="1" applyAlignment="1">
      <alignment horizontal="center" vertical="center"/>
    </xf>
    <xf numFmtId="49" fontId="4" fillId="0" borderId="0" xfId="5" applyNumberFormat="1" applyFont="1" applyAlignment="1">
      <alignment horizontal="left" vertical="top" wrapText="1"/>
    </xf>
    <xf numFmtId="49" fontId="32" fillId="0" borderId="0" xfId="5" applyNumberFormat="1" applyFont="1" applyAlignment="1">
      <alignment horizontal="left" wrapText="1"/>
    </xf>
    <xf numFmtId="49" fontId="4" fillId="0" borderId="1" xfId="5" applyNumberFormat="1" applyFont="1" applyBorder="1" applyAlignment="1">
      <alignment horizontal="center"/>
    </xf>
    <xf numFmtId="49" fontId="32" fillId="0" borderId="1" xfId="5" applyNumberFormat="1" applyFont="1" applyBorder="1" applyAlignment="1">
      <alignment horizontal="center"/>
    </xf>
    <xf numFmtId="0" fontId="4" fillId="0" borderId="1" xfId="5" applyFont="1" applyBorder="1" applyAlignment="1">
      <alignment horizontal="left"/>
    </xf>
    <xf numFmtId="49" fontId="5" fillId="0" borderId="6" xfId="5" applyNumberFormat="1" applyFont="1" applyBorder="1" applyAlignment="1">
      <alignment horizontal="right" vertical="top"/>
    </xf>
    <xf numFmtId="49" fontId="2" fillId="0" borderId="10" xfId="5" applyNumberFormat="1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4" fontId="3" fillId="0" borderId="10" xfId="5" applyNumberFormat="1" applyFont="1" applyBorder="1" applyAlignment="1">
      <alignment horizontal="center" vertical="center" wrapText="1"/>
    </xf>
    <xf numFmtId="4" fontId="3" fillId="0" borderId="3" xfId="5" applyNumberFormat="1" applyFont="1" applyBorder="1" applyAlignment="1">
      <alignment horizontal="center" vertical="center" wrapText="1"/>
    </xf>
    <xf numFmtId="4" fontId="3" fillId="0" borderId="4" xfId="5" applyNumberFormat="1" applyFont="1" applyBorder="1" applyAlignment="1">
      <alignment horizontal="center" vertical="center" wrapText="1"/>
    </xf>
    <xf numFmtId="49" fontId="2" fillId="0" borderId="3" xfId="5" applyNumberFormat="1" applyFont="1" applyBorder="1" applyAlignment="1">
      <alignment horizontal="center" vertical="center" wrapText="1"/>
    </xf>
    <xf numFmtId="49" fontId="2" fillId="0" borderId="4" xfId="5" applyNumberFormat="1" applyFont="1" applyBorder="1" applyAlignment="1">
      <alignment horizontal="center" vertical="center" wrapText="1"/>
    </xf>
    <xf numFmtId="0" fontId="32" fillId="0" borderId="0" xfId="5" applyFont="1" applyAlignment="1">
      <alignment wrapText="1"/>
    </xf>
    <xf numFmtId="0" fontId="5" fillId="0" borderId="0" xfId="5" applyFont="1" applyAlignment="1">
      <alignment horizontal="left"/>
    </xf>
    <xf numFmtId="0" fontId="5" fillId="0" borderId="2" xfId="5" applyFont="1" applyBorder="1" applyAlignment="1">
      <alignment horizontal="center"/>
    </xf>
    <xf numFmtId="49" fontId="4" fillId="0" borderId="0" xfId="5" applyNumberFormat="1" applyFont="1"/>
    <xf numFmtId="0" fontId="10" fillId="0" borderId="0" xfId="5"/>
    <xf numFmtId="49" fontId="5" fillId="0" borderId="1" xfId="5" applyNumberFormat="1" applyFont="1" applyBorder="1" applyAlignment="1">
      <alignment horizontal="left" wrapText="1"/>
    </xf>
    <xf numFmtId="49" fontId="5" fillId="0" borderId="0" xfId="5" applyNumberFormat="1" applyFont="1" applyAlignment="1">
      <alignment horizontal="center"/>
    </xf>
    <xf numFmtId="0" fontId="35" fillId="0" borderId="2" xfId="0" applyFont="1" applyBorder="1" applyAlignment="1">
      <alignment horizontal="center"/>
    </xf>
    <xf numFmtId="0" fontId="32" fillId="0" borderId="1" xfId="5" applyFont="1" applyBorder="1" applyAlignment="1">
      <alignment horizontal="center"/>
    </xf>
    <xf numFmtId="49" fontId="32" fillId="0" borderId="0" xfId="5" applyNumberFormat="1" applyFont="1" applyAlignment="1">
      <alignment horizontal="left" vertical="center" wrapText="1" readingOrder="1"/>
    </xf>
    <xf numFmtId="0" fontId="0" fillId="0" borderId="0" xfId="0" applyAlignment="1">
      <alignment vertical="center" wrapText="1" readingOrder="1"/>
    </xf>
    <xf numFmtId="0" fontId="4" fillId="0" borderId="0" xfId="5" applyFont="1" applyAlignment="1">
      <alignment horizontal="center"/>
    </xf>
    <xf numFmtId="49" fontId="32" fillId="0" borderId="0" xfId="5" applyNumberFormat="1" applyFont="1" applyAlignment="1">
      <alignment horizontal="center"/>
    </xf>
    <xf numFmtId="0" fontId="0" fillId="0" borderId="0" xfId="0"/>
  </cellXfs>
  <cellStyles count="57">
    <cellStyle name="Гиперссылка" xfId="56" builtinId="8"/>
    <cellStyle name="Денежный 2" xfId="8" xr:uid="{00000000-0005-0000-0000-000001000000}"/>
    <cellStyle name="Денежный 2 2" xfId="9" xr:uid="{00000000-0005-0000-0000-000002000000}"/>
    <cellStyle name="Денежный 2 3" xfId="10" xr:uid="{00000000-0005-0000-0000-000003000000}"/>
    <cellStyle name="Денежный 2_стр.00" xfId="11" xr:uid="{00000000-0005-0000-0000-000004000000}"/>
    <cellStyle name="Обычный" xfId="0" builtinId="0"/>
    <cellStyle name="Обычный 2" xfId="1" xr:uid="{00000000-0005-0000-0000-000006000000}"/>
    <cellStyle name="Обычный 2 2" xfId="3" xr:uid="{00000000-0005-0000-0000-000007000000}"/>
    <cellStyle name="Обычный 2 3" xfId="5" xr:uid="{00000000-0005-0000-0000-000008000000}"/>
    <cellStyle name="Обычный 2_стр.2_6 (2)" xfId="12" xr:uid="{00000000-0005-0000-0000-000009000000}"/>
    <cellStyle name="Обычный 3" xfId="2" xr:uid="{00000000-0005-0000-0000-00000A000000}"/>
    <cellStyle name="Обычный 3 2" xfId="13" xr:uid="{00000000-0005-0000-0000-00000B000000}"/>
    <cellStyle name="Обычный 3 2 2" xfId="14" xr:uid="{00000000-0005-0000-0000-00000C000000}"/>
    <cellStyle name="Обычный 3 2 2 2" xfId="15" xr:uid="{00000000-0005-0000-0000-00000D000000}"/>
    <cellStyle name="Обычный 3 2 3" xfId="16" xr:uid="{00000000-0005-0000-0000-00000E000000}"/>
    <cellStyle name="Обычный 3 2_$158869_01d" xfId="17" xr:uid="{00000000-0005-0000-0000-00000F000000}"/>
    <cellStyle name="Обычный 3 3" xfId="18" xr:uid="{00000000-0005-0000-0000-000010000000}"/>
    <cellStyle name="Обычный 3 3 2" xfId="19" xr:uid="{00000000-0005-0000-0000-000011000000}"/>
    <cellStyle name="Обычный 3 3 3" xfId="20" xr:uid="{00000000-0005-0000-0000-000012000000}"/>
    <cellStyle name="Обычный 3 3_$158869_03d" xfId="21" xr:uid="{00000000-0005-0000-0000-000013000000}"/>
    <cellStyle name="Обычный 3 4" xfId="22" xr:uid="{00000000-0005-0000-0000-000014000000}"/>
    <cellStyle name="Обычный 3 4 2" xfId="23" xr:uid="{00000000-0005-0000-0000-000015000000}"/>
    <cellStyle name="Обычный 3 5" xfId="24" xr:uid="{00000000-0005-0000-0000-000016000000}"/>
    <cellStyle name="Обычный 3 6" xfId="25" xr:uid="{00000000-0005-0000-0000-000017000000}"/>
    <cellStyle name="Обычный 3_$158869_01d" xfId="26" xr:uid="{00000000-0005-0000-0000-000018000000}"/>
    <cellStyle name="Обычный 4" xfId="6" xr:uid="{00000000-0005-0000-0000-000019000000}"/>
    <cellStyle name="Обычный 4 2" xfId="7" xr:uid="{00000000-0005-0000-0000-00001A000000}"/>
    <cellStyle name="Обычный 4 3" xfId="27" xr:uid="{00000000-0005-0000-0000-00001B000000}"/>
    <cellStyle name="Обычный 4 4" xfId="28" xr:uid="{00000000-0005-0000-0000-00001C000000}"/>
    <cellStyle name="Обычный 4 5" xfId="29" xr:uid="{00000000-0005-0000-0000-00001D000000}"/>
    <cellStyle name="Обычный 4_стр.00" xfId="30" xr:uid="{00000000-0005-0000-0000-00001E000000}"/>
    <cellStyle name="Обычный 5" xfId="31" xr:uid="{00000000-0005-0000-0000-00001F000000}"/>
    <cellStyle name="Обычный 5 2" xfId="32" xr:uid="{00000000-0005-0000-0000-000020000000}"/>
    <cellStyle name="Обычный 5 2 2" xfId="33" xr:uid="{00000000-0005-0000-0000-000021000000}"/>
    <cellStyle name="Обычный 5 2 2 2" xfId="34" xr:uid="{00000000-0005-0000-0000-000022000000}"/>
    <cellStyle name="Обычный 5 2 2 2 2" xfId="35" xr:uid="{00000000-0005-0000-0000-000023000000}"/>
    <cellStyle name="Обычный 5 2 2 3" xfId="36" xr:uid="{00000000-0005-0000-0000-000024000000}"/>
    <cellStyle name="Обычный 5 2 2_$158869_01d" xfId="37" xr:uid="{00000000-0005-0000-0000-000025000000}"/>
    <cellStyle name="Обычный 5 2 3" xfId="38" xr:uid="{00000000-0005-0000-0000-000026000000}"/>
    <cellStyle name="Обычный 5 2 3 2" xfId="39" xr:uid="{00000000-0005-0000-0000-000027000000}"/>
    <cellStyle name="Обычный 5 2 4" xfId="40" xr:uid="{00000000-0005-0000-0000-000028000000}"/>
    <cellStyle name="Обычный 5 2_$158869_01d" xfId="41" xr:uid="{00000000-0005-0000-0000-000029000000}"/>
    <cellStyle name="Обычный 5 3" xfId="42" xr:uid="{00000000-0005-0000-0000-00002A000000}"/>
    <cellStyle name="Обычный 5 3 2" xfId="43" xr:uid="{00000000-0005-0000-0000-00002B000000}"/>
    <cellStyle name="Обычный 5 3_стр.00" xfId="44" xr:uid="{00000000-0005-0000-0000-00002C000000}"/>
    <cellStyle name="Обычный 5 4" xfId="45" xr:uid="{00000000-0005-0000-0000-00002D000000}"/>
    <cellStyle name="Обычный 5 5" xfId="46" xr:uid="{00000000-0005-0000-0000-00002E000000}"/>
    <cellStyle name="Обычный 5_$158869_01d" xfId="47" xr:uid="{00000000-0005-0000-0000-00002F000000}"/>
    <cellStyle name="Обычный 6" xfId="48" xr:uid="{00000000-0005-0000-0000-000030000000}"/>
    <cellStyle name="Обычный 6 2" xfId="49" xr:uid="{00000000-0005-0000-0000-000031000000}"/>
    <cellStyle name="Обычный 6 3" xfId="50" xr:uid="{00000000-0005-0000-0000-000032000000}"/>
    <cellStyle name="Обычный 6_стр.00" xfId="51" xr:uid="{00000000-0005-0000-0000-000033000000}"/>
    <cellStyle name="Обычный 7" xfId="52" xr:uid="{00000000-0005-0000-0000-000034000000}"/>
    <cellStyle name="Обычный 7 2" xfId="53" xr:uid="{00000000-0005-0000-0000-000035000000}"/>
    <cellStyle name="Обычный 8" xfId="54" xr:uid="{00000000-0005-0000-0000-000036000000}"/>
    <cellStyle name="Стиль 1" xfId="55" xr:uid="{00000000-0005-0000-0000-000037000000}"/>
    <cellStyle name="Финансовый 2" xfId="4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121</xdr:col>
      <xdr:colOff>9525</xdr:colOff>
      <xdr:row>0</xdr:row>
      <xdr:rowOff>0</xdr:rowOff>
    </xdr:from>
    <xdr:to>
      <xdr:col>137</xdr:col>
      <xdr:colOff>47625</xdr:colOff>
      <xdr:row>0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0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14" name="Picture 10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18" name="Picture 1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20" name="Pictur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21" name="Picture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63</xdr:col>
      <xdr:colOff>0</xdr:colOff>
      <xdr:row>0</xdr:row>
      <xdr:rowOff>0</xdr:rowOff>
    </xdr:from>
    <xdr:to>
      <xdr:col>68</xdr:col>
      <xdr:colOff>47625</xdr:colOff>
      <xdr:row>0</xdr:row>
      <xdr:rowOff>0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504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23" name="Picture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24" name="Picture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25" name="Picture 11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65087</xdr:colOff>
      <xdr:row>0</xdr:row>
      <xdr:rowOff>0</xdr:rowOff>
    </xdr:from>
    <xdr:to>
      <xdr:col>153</xdr:col>
      <xdr:colOff>41275</xdr:colOff>
      <xdr:row>0</xdr:row>
      <xdr:rowOff>0</xdr:rowOff>
    </xdr:to>
    <xdr:pic>
      <xdr:nvPicPr>
        <xdr:cNvPr id="26" name="Picture 11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50" y="0"/>
          <a:ext cx="8802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28" name="Picture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29" name="Picture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30" name="Picture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51</xdr:col>
      <xdr:colOff>28575</xdr:colOff>
      <xdr:row>0</xdr:row>
      <xdr:rowOff>0</xdr:rowOff>
    </xdr:from>
    <xdr:to>
      <xdr:col>62</xdr:col>
      <xdr:colOff>9525</xdr:colOff>
      <xdr:row>0</xdr:row>
      <xdr:rowOff>0</xdr:rowOff>
    </xdr:to>
    <xdr:pic>
      <xdr:nvPicPr>
        <xdr:cNvPr id="31" name="Picture 14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133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71</xdr:col>
      <xdr:colOff>38100</xdr:colOff>
      <xdr:row>0</xdr:row>
      <xdr:rowOff>0</xdr:rowOff>
    </xdr:from>
    <xdr:to>
      <xdr:col>82</xdr:col>
      <xdr:colOff>19050</xdr:colOff>
      <xdr:row>0</xdr:row>
      <xdr:rowOff>0</xdr:rowOff>
    </xdr:to>
    <xdr:pic>
      <xdr:nvPicPr>
        <xdr:cNvPr id="32" name="Picture 14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93</xdr:col>
      <xdr:colOff>9525</xdr:colOff>
      <xdr:row>0</xdr:row>
      <xdr:rowOff>0</xdr:rowOff>
    </xdr:from>
    <xdr:to>
      <xdr:col>104</xdr:col>
      <xdr:colOff>47625</xdr:colOff>
      <xdr:row>0</xdr:row>
      <xdr:rowOff>0</xdr:rowOff>
    </xdr:to>
    <xdr:pic>
      <xdr:nvPicPr>
        <xdr:cNvPr id="33" name="Picture 14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114</xdr:col>
      <xdr:colOff>28575</xdr:colOff>
      <xdr:row>0</xdr:row>
      <xdr:rowOff>0</xdr:rowOff>
    </xdr:from>
    <xdr:to>
      <xdr:col>125</xdr:col>
      <xdr:colOff>9525</xdr:colOff>
      <xdr:row>0</xdr:row>
      <xdr:rowOff>0</xdr:rowOff>
    </xdr:to>
    <xdr:pic>
      <xdr:nvPicPr>
        <xdr:cNvPr id="34" name="Picture 14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137</xdr:col>
      <xdr:colOff>9525</xdr:colOff>
      <xdr:row>0</xdr:row>
      <xdr:rowOff>0</xdr:rowOff>
    </xdr:from>
    <xdr:to>
      <xdr:col>146</xdr:col>
      <xdr:colOff>19050</xdr:colOff>
      <xdr:row>0</xdr:row>
      <xdr:rowOff>0</xdr:rowOff>
    </xdr:to>
    <xdr:pic>
      <xdr:nvPicPr>
        <xdr:cNvPr id="35" name="Picture 14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156</xdr:col>
      <xdr:colOff>19050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36" name="Picture 14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37" name="Picture 14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38" name="Picture 14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121</xdr:col>
      <xdr:colOff>9525</xdr:colOff>
      <xdr:row>0</xdr:row>
      <xdr:rowOff>0</xdr:rowOff>
    </xdr:from>
    <xdr:to>
      <xdr:col>137</xdr:col>
      <xdr:colOff>47625</xdr:colOff>
      <xdr:row>0</xdr:row>
      <xdr:rowOff>0</xdr:rowOff>
    </xdr:to>
    <xdr:pic>
      <xdr:nvPicPr>
        <xdr:cNvPr id="39" name="Picture 14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0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40" name="Picture 150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41" name="Picture 15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42" name="Picture 15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43" name="Picture 15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44" name="Picture 15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51</xdr:col>
      <xdr:colOff>28575</xdr:colOff>
      <xdr:row>0</xdr:row>
      <xdr:rowOff>0</xdr:rowOff>
    </xdr:from>
    <xdr:to>
      <xdr:col>62</xdr:col>
      <xdr:colOff>9525</xdr:colOff>
      <xdr:row>0</xdr:row>
      <xdr:rowOff>0</xdr:rowOff>
    </xdr:to>
    <xdr:pic>
      <xdr:nvPicPr>
        <xdr:cNvPr id="45" name="Picture 15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133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71</xdr:col>
      <xdr:colOff>38100</xdr:colOff>
      <xdr:row>0</xdr:row>
      <xdr:rowOff>0</xdr:rowOff>
    </xdr:from>
    <xdr:to>
      <xdr:col>82</xdr:col>
      <xdr:colOff>19050</xdr:colOff>
      <xdr:row>0</xdr:row>
      <xdr:rowOff>0</xdr:rowOff>
    </xdr:to>
    <xdr:pic>
      <xdr:nvPicPr>
        <xdr:cNvPr id="46" name="Picture 15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93</xdr:col>
      <xdr:colOff>9525</xdr:colOff>
      <xdr:row>0</xdr:row>
      <xdr:rowOff>0</xdr:rowOff>
    </xdr:from>
    <xdr:to>
      <xdr:col>104</xdr:col>
      <xdr:colOff>47625</xdr:colOff>
      <xdr:row>0</xdr:row>
      <xdr:rowOff>0</xdr:rowOff>
    </xdr:to>
    <xdr:pic>
      <xdr:nvPicPr>
        <xdr:cNvPr id="47" name="Picture 15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114</xdr:col>
      <xdr:colOff>28575</xdr:colOff>
      <xdr:row>0</xdr:row>
      <xdr:rowOff>0</xdr:rowOff>
    </xdr:from>
    <xdr:to>
      <xdr:col>125</xdr:col>
      <xdr:colOff>9525</xdr:colOff>
      <xdr:row>0</xdr:row>
      <xdr:rowOff>0</xdr:rowOff>
    </xdr:to>
    <xdr:pic>
      <xdr:nvPicPr>
        <xdr:cNvPr id="48" name="Picture 15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137</xdr:col>
      <xdr:colOff>9525</xdr:colOff>
      <xdr:row>0</xdr:row>
      <xdr:rowOff>0</xdr:rowOff>
    </xdr:from>
    <xdr:to>
      <xdr:col>146</xdr:col>
      <xdr:colOff>19050</xdr:colOff>
      <xdr:row>0</xdr:row>
      <xdr:rowOff>0</xdr:rowOff>
    </xdr:to>
    <xdr:pic>
      <xdr:nvPicPr>
        <xdr:cNvPr id="49" name="Picture 159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156</xdr:col>
      <xdr:colOff>19050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0" name="Picture 160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1" name="Picture 16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52" name="Picture 16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121</xdr:col>
      <xdr:colOff>9525</xdr:colOff>
      <xdr:row>0</xdr:row>
      <xdr:rowOff>0</xdr:rowOff>
    </xdr:from>
    <xdr:to>
      <xdr:col>137</xdr:col>
      <xdr:colOff>47625</xdr:colOff>
      <xdr:row>0</xdr:row>
      <xdr:rowOff>0</xdr:rowOff>
    </xdr:to>
    <xdr:pic>
      <xdr:nvPicPr>
        <xdr:cNvPr id="53" name="Picture 16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0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54" name="Picture 16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5" name="Picture 16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6" name="Picture 16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7" name="Picture 16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58" name="Picture 16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51</xdr:col>
      <xdr:colOff>28575</xdr:colOff>
      <xdr:row>0</xdr:row>
      <xdr:rowOff>0</xdr:rowOff>
    </xdr:from>
    <xdr:to>
      <xdr:col>62</xdr:col>
      <xdr:colOff>9525</xdr:colOff>
      <xdr:row>0</xdr:row>
      <xdr:rowOff>0</xdr:rowOff>
    </xdr:to>
    <xdr:pic>
      <xdr:nvPicPr>
        <xdr:cNvPr id="59" name="Picture 16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133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71</xdr:col>
      <xdr:colOff>38100</xdr:colOff>
      <xdr:row>0</xdr:row>
      <xdr:rowOff>0</xdr:rowOff>
    </xdr:from>
    <xdr:to>
      <xdr:col>82</xdr:col>
      <xdr:colOff>19050</xdr:colOff>
      <xdr:row>0</xdr:row>
      <xdr:rowOff>0</xdr:rowOff>
    </xdr:to>
    <xdr:pic>
      <xdr:nvPicPr>
        <xdr:cNvPr id="60" name="Picture 17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93</xdr:col>
      <xdr:colOff>9525</xdr:colOff>
      <xdr:row>0</xdr:row>
      <xdr:rowOff>0</xdr:rowOff>
    </xdr:from>
    <xdr:to>
      <xdr:col>104</xdr:col>
      <xdr:colOff>47625</xdr:colOff>
      <xdr:row>0</xdr:row>
      <xdr:rowOff>0</xdr:rowOff>
    </xdr:to>
    <xdr:pic>
      <xdr:nvPicPr>
        <xdr:cNvPr id="61" name="Picture 17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114</xdr:col>
      <xdr:colOff>28575</xdr:colOff>
      <xdr:row>0</xdr:row>
      <xdr:rowOff>0</xdr:rowOff>
    </xdr:from>
    <xdr:to>
      <xdr:col>125</xdr:col>
      <xdr:colOff>9525</xdr:colOff>
      <xdr:row>0</xdr:row>
      <xdr:rowOff>0</xdr:rowOff>
    </xdr:to>
    <xdr:pic>
      <xdr:nvPicPr>
        <xdr:cNvPr id="62" name="Picture 17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137</xdr:col>
      <xdr:colOff>9525</xdr:colOff>
      <xdr:row>0</xdr:row>
      <xdr:rowOff>0</xdr:rowOff>
    </xdr:from>
    <xdr:to>
      <xdr:col>146</xdr:col>
      <xdr:colOff>19050</xdr:colOff>
      <xdr:row>0</xdr:row>
      <xdr:rowOff>0</xdr:rowOff>
    </xdr:to>
    <xdr:pic>
      <xdr:nvPicPr>
        <xdr:cNvPr id="63" name="Picture 17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156</xdr:col>
      <xdr:colOff>19050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64" name="Picture 174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65" name="Picture 175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66" name="Picture 17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121</xdr:col>
      <xdr:colOff>9525</xdr:colOff>
      <xdr:row>0</xdr:row>
      <xdr:rowOff>0</xdr:rowOff>
    </xdr:from>
    <xdr:to>
      <xdr:col>137</xdr:col>
      <xdr:colOff>47625</xdr:colOff>
      <xdr:row>0</xdr:row>
      <xdr:rowOff>0</xdr:rowOff>
    </xdr:to>
    <xdr:pic>
      <xdr:nvPicPr>
        <xdr:cNvPr id="67" name="Picture 177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0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61</xdr:col>
      <xdr:colOff>0</xdr:colOff>
      <xdr:row>0</xdr:row>
      <xdr:rowOff>0</xdr:rowOff>
    </xdr:from>
    <xdr:to>
      <xdr:col>61</xdr:col>
      <xdr:colOff>0</xdr:colOff>
      <xdr:row>0</xdr:row>
      <xdr:rowOff>0</xdr:rowOff>
    </xdr:to>
    <xdr:pic>
      <xdr:nvPicPr>
        <xdr:cNvPr id="68" name="Picture 178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69" name="Picture 179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70" name="Picture 180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71" name="Picture 18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pic>
      <xdr:nvPicPr>
        <xdr:cNvPr id="72" name="Picture 182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71</xdr:col>
      <xdr:colOff>38100</xdr:colOff>
      <xdr:row>0</xdr:row>
      <xdr:rowOff>0</xdr:rowOff>
    </xdr:from>
    <xdr:to>
      <xdr:col>82</xdr:col>
      <xdr:colOff>19050</xdr:colOff>
      <xdr:row>0</xdr:row>
      <xdr:rowOff>0</xdr:rowOff>
    </xdr:to>
    <xdr:pic>
      <xdr:nvPicPr>
        <xdr:cNvPr id="73" name="Picture 184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93</xdr:col>
      <xdr:colOff>9525</xdr:colOff>
      <xdr:row>0</xdr:row>
      <xdr:rowOff>0</xdr:rowOff>
    </xdr:from>
    <xdr:to>
      <xdr:col>104</xdr:col>
      <xdr:colOff>47625</xdr:colOff>
      <xdr:row>0</xdr:row>
      <xdr:rowOff>0</xdr:rowOff>
    </xdr:to>
    <xdr:pic>
      <xdr:nvPicPr>
        <xdr:cNvPr id="74" name="Picture 185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114</xdr:col>
      <xdr:colOff>28575</xdr:colOff>
      <xdr:row>0</xdr:row>
      <xdr:rowOff>0</xdr:rowOff>
    </xdr:from>
    <xdr:to>
      <xdr:col>125</xdr:col>
      <xdr:colOff>9525</xdr:colOff>
      <xdr:row>0</xdr:row>
      <xdr:rowOff>0</xdr:rowOff>
    </xdr:to>
    <xdr:pic>
      <xdr:nvPicPr>
        <xdr:cNvPr id="75" name="Picture 18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137</xdr:col>
      <xdr:colOff>9525</xdr:colOff>
      <xdr:row>0</xdr:row>
      <xdr:rowOff>0</xdr:rowOff>
    </xdr:from>
    <xdr:to>
      <xdr:col>146</xdr:col>
      <xdr:colOff>19050</xdr:colOff>
      <xdr:row>0</xdr:row>
      <xdr:rowOff>0</xdr:rowOff>
    </xdr:to>
    <xdr:pic>
      <xdr:nvPicPr>
        <xdr:cNvPr id="76" name="Picture 187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156</xdr:col>
      <xdr:colOff>19050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77" name="Picture 188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78" name="Picture 189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161</xdr:col>
      <xdr:colOff>0</xdr:colOff>
      <xdr:row>0</xdr:row>
      <xdr:rowOff>0</xdr:rowOff>
    </xdr:from>
    <xdr:to>
      <xdr:col>161</xdr:col>
      <xdr:colOff>0</xdr:colOff>
      <xdr:row>0</xdr:row>
      <xdr:rowOff>0</xdr:rowOff>
    </xdr:to>
    <xdr:pic>
      <xdr:nvPicPr>
        <xdr:cNvPr id="79" name="Picture 190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35"/>
  <sheetViews>
    <sheetView view="pageBreakPreview" zoomScaleNormal="100" zoomScaleSheetLayoutView="100" workbookViewId="0">
      <selection activeCell="ER35" sqref="ER35:FE35"/>
    </sheetView>
  </sheetViews>
  <sheetFormatPr baseColWidth="10" defaultColWidth="0.83203125" defaultRowHeight="13"/>
  <cols>
    <col min="1" max="16384" width="0.83203125" style="2"/>
  </cols>
  <sheetData>
    <row r="1" spans="1:161" s="1" customFormat="1" ht="11.25" customHeight="1">
      <c r="FE1" s="1" t="s">
        <v>42</v>
      </c>
    </row>
    <row r="2" spans="1:161" ht="15.75" customHeight="1">
      <c r="EN2" s="3"/>
    </row>
    <row r="3" spans="1:161" s="5" customFormat="1" ht="10">
      <c r="A3" s="141" t="s">
        <v>43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4"/>
      <c r="BQ3" s="4"/>
      <c r="BR3" s="4"/>
      <c r="BS3" s="4"/>
      <c r="BT3" s="4"/>
      <c r="CQ3" s="141" t="s">
        <v>43</v>
      </c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</row>
    <row r="4" spans="1:161" s="5" customFormat="1" ht="10">
      <c r="A4" s="142" t="s">
        <v>202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CQ4" s="143" t="s">
        <v>195</v>
      </c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</row>
    <row r="5" spans="1:161" s="5" customFormat="1" ht="21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7"/>
      <c r="BQ5" s="7"/>
      <c r="BR5" s="7"/>
      <c r="BS5" s="7"/>
      <c r="BT5" s="7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G5" s="145" t="s">
        <v>196</v>
      </c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</row>
    <row r="6" spans="1:161" s="10" customFormat="1" ht="9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  <c r="AA6" s="140" t="s">
        <v>1</v>
      </c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Q6" s="140" t="s">
        <v>2</v>
      </c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1"/>
      <c r="BQ6" s="11"/>
      <c r="BR6" s="11"/>
      <c r="BS6" s="11"/>
      <c r="BT6" s="11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9"/>
      <c r="DQ6" s="140" t="s">
        <v>1</v>
      </c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G6" s="140" t="s">
        <v>2</v>
      </c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</row>
    <row r="7" spans="1:161" s="5" customFormat="1" ht="10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6"/>
    </row>
    <row r="8" spans="1:161" s="5" customFormat="1" ht="10.5" customHeight="1">
      <c r="A8" s="127" t="s">
        <v>3</v>
      </c>
      <c r="B8" s="127"/>
      <c r="C8" s="128"/>
      <c r="D8" s="128"/>
      <c r="E8" s="128"/>
      <c r="F8" s="129" t="s">
        <v>3</v>
      </c>
      <c r="G8" s="129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7">
        <v>20</v>
      </c>
      <c r="W8" s="127"/>
      <c r="X8" s="127"/>
      <c r="Y8" s="130"/>
      <c r="Z8" s="130"/>
      <c r="AA8" s="130"/>
      <c r="AB8" s="129" t="s">
        <v>4</v>
      </c>
      <c r="AC8" s="129"/>
      <c r="AD8" s="129"/>
      <c r="AE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CP8" s="127" t="s">
        <v>3</v>
      </c>
      <c r="CQ8" s="127"/>
      <c r="CR8" s="128"/>
      <c r="CS8" s="128"/>
      <c r="CT8" s="128"/>
      <c r="CU8" s="129" t="s">
        <v>3</v>
      </c>
      <c r="CV8" s="129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7">
        <v>20</v>
      </c>
      <c r="DL8" s="127"/>
      <c r="DM8" s="127"/>
      <c r="DN8" s="130"/>
      <c r="DO8" s="130"/>
      <c r="DP8" s="130"/>
      <c r="DQ8" s="129" t="s">
        <v>4</v>
      </c>
      <c r="DR8" s="129"/>
      <c r="DS8" s="129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</row>
    <row r="9" spans="1:161" s="5" customFormat="1" ht="10"/>
    <row r="10" spans="1:161" s="5" customFormat="1" ht="18" customHeight="1" thickBot="1"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4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35" t="s">
        <v>44</v>
      </c>
      <c r="CD10" s="135"/>
      <c r="CE10" s="135"/>
      <c r="CF10" s="135"/>
      <c r="CG10" s="135"/>
      <c r="CH10" s="135"/>
      <c r="CI10" s="135"/>
      <c r="CJ10" s="135"/>
      <c r="CK10" s="136"/>
      <c r="CL10" s="136"/>
      <c r="CM10" s="136"/>
      <c r="CN10" s="136"/>
      <c r="CO10" s="136"/>
      <c r="CP10" s="136"/>
      <c r="CQ10" s="136"/>
      <c r="CR10" s="136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4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R10" s="137" t="s">
        <v>14</v>
      </c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9"/>
    </row>
    <row r="11" spans="1:161" s="5" customFormat="1" ht="12" customHeight="1"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W11" s="131" t="s">
        <v>21</v>
      </c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7"/>
      <c r="EA11" s="16"/>
      <c r="EB11" s="16"/>
      <c r="EC11" s="16"/>
      <c r="ED11" s="16"/>
      <c r="EP11" s="18" t="s">
        <v>22</v>
      </c>
      <c r="ER11" s="132" t="s">
        <v>45</v>
      </c>
      <c r="ES11" s="133"/>
      <c r="ET11" s="133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4"/>
    </row>
    <row r="12" spans="1:161" s="5" customFormat="1" ht="12" customHeight="1"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EP12" s="18"/>
      <c r="ER12" s="116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8"/>
    </row>
    <row r="13" spans="1:161" s="5" customFormat="1" ht="12" customHeight="1">
      <c r="BU13" s="127" t="s">
        <v>46</v>
      </c>
      <c r="BV13" s="127"/>
      <c r="BW13" s="127"/>
      <c r="BX13" s="127"/>
      <c r="BY13" s="128"/>
      <c r="BZ13" s="128"/>
      <c r="CA13" s="128"/>
      <c r="CB13" s="129" t="s">
        <v>3</v>
      </c>
      <c r="CC13" s="129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7">
        <v>20</v>
      </c>
      <c r="CS13" s="127"/>
      <c r="CT13" s="127"/>
      <c r="CU13" s="130"/>
      <c r="CV13" s="130"/>
      <c r="CW13" s="130"/>
      <c r="CX13" s="129" t="s">
        <v>4</v>
      </c>
      <c r="CY13" s="129"/>
      <c r="CZ13" s="129"/>
      <c r="DA13" s="6"/>
      <c r="DB13" s="6"/>
      <c r="DC13" s="6"/>
      <c r="EP13" s="18" t="s">
        <v>6</v>
      </c>
      <c r="ER13" s="119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1"/>
    </row>
    <row r="14" spans="1:161" s="5" customFormat="1" ht="21" customHeight="1">
      <c r="A14" s="5" t="s">
        <v>23</v>
      </c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EA14" s="4"/>
      <c r="EB14" s="4"/>
      <c r="EC14" s="4"/>
      <c r="ED14" s="4"/>
      <c r="EE14" s="114" t="s">
        <v>47</v>
      </c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R14" s="123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5"/>
    </row>
    <row r="15" spans="1:161" s="5" customFormat="1" ht="21" customHeight="1">
      <c r="A15" s="5" t="s">
        <v>48</v>
      </c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EA15" s="4"/>
      <c r="EB15" s="4"/>
      <c r="EC15" s="4"/>
      <c r="ED15" s="4"/>
      <c r="EE15" s="114" t="s">
        <v>47</v>
      </c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R15" s="123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5"/>
    </row>
    <row r="16" spans="1:161" s="5" customFormat="1" ht="12" customHeight="1">
      <c r="A16" s="5" t="s">
        <v>24</v>
      </c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22"/>
      <c r="DK16" s="122"/>
      <c r="DL16" s="122"/>
      <c r="DM16" s="122"/>
      <c r="DN16" s="122"/>
      <c r="DO16" s="122"/>
      <c r="DP16" s="122"/>
      <c r="DQ16" s="122"/>
      <c r="DR16" s="122"/>
      <c r="DS16" s="122"/>
      <c r="DT16" s="122"/>
      <c r="DU16" s="122"/>
      <c r="DV16" s="122"/>
      <c r="DW16" s="122"/>
      <c r="DX16" s="122"/>
      <c r="DY16" s="122"/>
      <c r="EA16" s="4"/>
      <c r="EB16" s="4"/>
      <c r="EC16" s="4"/>
      <c r="ED16" s="4"/>
      <c r="ER16" s="123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5"/>
    </row>
    <row r="17" spans="1:161" s="5" customFormat="1" ht="12" customHeight="1">
      <c r="A17" s="5" t="s">
        <v>49</v>
      </c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2"/>
      <c r="DG17" s="122"/>
      <c r="DH17" s="122"/>
      <c r="DI17" s="122"/>
      <c r="DJ17" s="122"/>
      <c r="DK17" s="122"/>
      <c r="DL17" s="122"/>
      <c r="DM17" s="122"/>
      <c r="DN17" s="122"/>
      <c r="DO17" s="122"/>
      <c r="DP17" s="122"/>
      <c r="DQ17" s="122"/>
      <c r="DR17" s="122"/>
      <c r="DS17" s="122"/>
      <c r="DT17" s="122"/>
      <c r="DU17" s="122"/>
      <c r="DV17" s="122"/>
      <c r="DW17" s="122"/>
      <c r="DX17" s="122"/>
      <c r="DY17" s="122"/>
      <c r="EA17" s="4"/>
      <c r="EB17" s="4"/>
      <c r="EC17" s="4"/>
      <c r="ED17" s="4"/>
      <c r="EP17" s="18" t="s">
        <v>50</v>
      </c>
      <c r="ER17" s="123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5"/>
    </row>
    <row r="18" spans="1:161" s="5" customFormat="1" ht="12" customHeight="1">
      <c r="A18" s="5" t="s">
        <v>51</v>
      </c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2"/>
      <c r="DI18" s="122"/>
      <c r="DJ18" s="122"/>
      <c r="DK18" s="122"/>
      <c r="DL18" s="122"/>
      <c r="DM18" s="122"/>
      <c r="DN18" s="122"/>
      <c r="DO18" s="122"/>
      <c r="DP18" s="122"/>
      <c r="DQ18" s="122"/>
      <c r="DR18" s="122"/>
      <c r="DS18" s="122"/>
      <c r="DT18" s="122"/>
      <c r="DU18" s="122"/>
      <c r="DV18" s="122"/>
      <c r="DW18" s="122"/>
      <c r="DX18" s="122"/>
      <c r="DY18" s="122"/>
      <c r="EA18" s="4"/>
      <c r="EB18" s="4"/>
      <c r="EC18" s="4"/>
      <c r="ED18" s="4"/>
      <c r="EP18" s="18" t="s">
        <v>52</v>
      </c>
      <c r="ER18" s="123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5"/>
    </row>
    <row r="19" spans="1:161" s="5" customFormat="1" ht="21" customHeight="1">
      <c r="A19" s="5" t="s">
        <v>25</v>
      </c>
      <c r="AW19" s="95" t="s">
        <v>177</v>
      </c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EA19" s="4"/>
      <c r="EB19" s="4"/>
      <c r="EC19" s="4"/>
      <c r="ED19" s="4"/>
      <c r="EE19" s="114" t="s">
        <v>47</v>
      </c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R19" s="115" t="s">
        <v>186</v>
      </c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2"/>
    </row>
    <row r="20" spans="1:161" s="5" customFormat="1" ht="12" customHeight="1">
      <c r="AW20" s="113" t="s">
        <v>178</v>
      </c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EA20" s="4"/>
      <c r="EB20" s="4"/>
      <c r="EC20" s="4"/>
      <c r="ED20" s="4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R20" s="116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8"/>
    </row>
    <row r="21" spans="1:161" s="5" customFormat="1" ht="21" customHeight="1">
      <c r="A21" s="5" t="s">
        <v>48</v>
      </c>
      <c r="AW21" s="113" t="s">
        <v>179</v>
      </c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EA21" s="4"/>
      <c r="EB21" s="4"/>
      <c r="EC21" s="4"/>
      <c r="ED21" s="4"/>
      <c r="EE21" s="114" t="s">
        <v>47</v>
      </c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R21" s="119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1"/>
    </row>
    <row r="22" spans="1:161" s="5" customFormat="1" ht="32.25" customHeight="1">
      <c r="A22" s="5" t="s">
        <v>24</v>
      </c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EA22" s="4"/>
      <c r="EB22" s="4"/>
      <c r="EC22" s="4"/>
      <c r="ED22" s="4"/>
      <c r="EP22" s="18"/>
      <c r="ER22" s="110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2"/>
    </row>
    <row r="23" spans="1:161" s="5" customFormat="1" ht="12" customHeight="1">
      <c r="A23" s="5" t="s">
        <v>49</v>
      </c>
      <c r="AW23" s="113" t="s">
        <v>40</v>
      </c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EA23" s="4"/>
      <c r="EB23" s="4"/>
      <c r="EC23" s="4"/>
      <c r="ED23" s="4"/>
      <c r="EP23" s="18" t="s">
        <v>50</v>
      </c>
      <c r="ER23" s="110" t="s">
        <v>41</v>
      </c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2"/>
    </row>
    <row r="24" spans="1:161" s="5" customFormat="1" ht="12" customHeight="1">
      <c r="A24" s="5" t="s">
        <v>51</v>
      </c>
      <c r="AW24" s="113" t="s">
        <v>53</v>
      </c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EA24" s="4"/>
      <c r="EB24" s="4"/>
      <c r="EC24" s="4"/>
      <c r="ED24" s="4"/>
      <c r="EP24" s="18" t="s">
        <v>52</v>
      </c>
      <c r="ER24" s="110" t="s">
        <v>192</v>
      </c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2"/>
    </row>
    <row r="25" spans="1:161" s="5" customFormat="1" ht="12" customHeight="1" thickBot="1">
      <c r="A25" s="5" t="s">
        <v>28</v>
      </c>
      <c r="AW25" s="81"/>
      <c r="AX25" s="81"/>
      <c r="AY25" s="81"/>
      <c r="AZ25" s="81"/>
      <c r="BA25" s="81"/>
      <c r="BB25" s="81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4"/>
      <c r="EA25" s="4"/>
      <c r="EB25" s="4"/>
      <c r="EC25" s="4"/>
      <c r="ED25" s="4"/>
      <c r="EP25" s="18" t="s">
        <v>29</v>
      </c>
      <c r="ER25" s="92" t="s">
        <v>30</v>
      </c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4"/>
    </row>
    <row r="26" spans="1:161" s="5" customFormat="1" ht="9" customHeight="1" thickBot="1"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</row>
    <row r="27" spans="1:161" s="5" customFormat="1" ht="12.75" customHeight="1">
      <c r="A27" s="5" t="s">
        <v>26</v>
      </c>
      <c r="AW27" s="95" t="s">
        <v>185</v>
      </c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18" t="s">
        <v>27</v>
      </c>
      <c r="EQ27" s="4"/>
      <c r="ER27" s="96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8"/>
    </row>
    <row r="28" spans="1:161" s="5" customFormat="1" ht="12.75" customHeight="1" thickBot="1">
      <c r="AW28" s="99" t="s">
        <v>54</v>
      </c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21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18"/>
      <c r="EQ28" s="22"/>
      <c r="ER28" s="92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4"/>
    </row>
    <row r="29" spans="1:161" s="5" customFormat="1" ht="12.75" customHeight="1"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Q29" s="4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</row>
    <row r="30" spans="1:161" s="5" customFormat="1" ht="4.5" customHeight="1" thickBot="1"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18"/>
      <c r="EQ30" s="22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</row>
    <row r="31" spans="1:161" s="5" customFormat="1" ht="25.75" customHeight="1">
      <c r="A31" s="5" t="s">
        <v>55</v>
      </c>
      <c r="AW31" s="95" t="s">
        <v>214</v>
      </c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18" t="s">
        <v>7</v>
      </c>
      <c r="EQ31" s="4"/>
      <c r="ER31" s="100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2"/>
    </row>
    <row r="32" spans="1:161" s="5" customFormat="1" ht="12.75" customHeight="1" thickBot="1"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18" t="s">
        <v>6</v>
      </c>
      <c r="EQ32" s="22"/>
      <c r="ER32" s="103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5"/>
    </row>
    <row r="33" spans="1:161" s="5" customFormat="1" ht="15.75" customHeight="1" thickBot="1"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18"/>
      <c r="EQ33" s="22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</row>
    <row r="34" spans="1:161" s="5" customFormat="1" ht="30.75" customHeight="1">
      <c r="A34" s="5" t="s">
        <v>56</v>
      </c>
      <c r="AW34" s="95" t="s">
        <v>215</v>
      </c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18" t="s">
        <v>7</v>
      </c>
      <c r="EQ34" s="4"/>
      <c r="ER34" s="106" t="s">
        <v>216</v>
      </c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8"/>
    </row>
    <row r="35" spans="1:161" s="5" customFormat="1" ht="12.75" customHeight="1" thickBot="1"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18" t="s">
        <v>6</v>
      </c>
      <c r="EQ35" s="22"/>
      <c r="ER35" s="89" t="s">
        <v>217</v>
      </c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1"/>
    </row>
  </sheetData>
  <mergeCells count="76">
    <mergeCell ref="A3:BO3"/>
    <mergeCell ref="CQ3:FE3"/>
    <mergeCell ref="A4:Z5"/>
    <mergeCell ref="CQ4:DP5"/>
    <mergeCell ref="AA5:AO5"/>
    <mergeCell ref="AQ5:BO5"/>
    <mergeCell ref="DQ5:EE5"/>
    <mergeCell ref="EG5:FE5"/>
    <mergeCell ref="AA6:AO6"/>
    <mergeCell ref="AQ6:BO6"/>
    <mergeCell ref="DQ6:EE6"/>
    <mergeCell ref="EG6:FE6"/>
    <mergeCell ref="A8:B8"/>
    <mergeCell ref="C8:E8"/>
    <mergeCell ref="F8:G8"/>
    <mergeCell ref="H8:U8"/>
    <mergeCell ref="V8:X8"/>
    <mergeCell ref="Y8:AA8"/>
    <mergeCell ref="AW11:DY11"/>
    <mergeCell ref="ER11:FE11"/>
    <mergeCell ref="AB8:AD8"/>
    <mergeCell ref="CP8:CQ8"/>
    <mergeCell ref="CR8:CT8"/>
    <mergeCell ref="CU8:CV8"/>
    <mergeCell ref="CW8:DJ8"/>
    <mergeCell ref="DK8:DM8"/>
    <mergeCell ref="DN8:DP8"/>
    <mergeCell ref="DQ8:DS8"/>
    <mergeCell ref="CC10:CJ10"/>
    <mergeCell ref="CK10:CR10"/>
    <mergeCell ref="ER10:FE10"/>
    <mergeCell ref="ER12:FE13"/>
    <mergeCell ref="BU13:BX13"/>
    <mergeCell ref="BY13:CA13"/>
    <mergeCell ref="CB13:CC13"/>
    <mergeCell ref="CD13:CQ13"/>
    <mergeCell ref="CR13:CT13"/>
    <mergeCell ref="CU13:CW13"/>
    <mergeCell ref="CX13:CZ13"/>
    <mergeCell ref="AW14:DY14"/>
    <mergeCell ref="EE14:EP14"/>
    <mergeCell ref="ER14:FE14"/>
    <mergeCell ref="AW15:DY15"/>
    <mergeCell ref="EE15:EP15"/>
    <mergeCell ref="ER15:FE15"/>
    <mergeCell ref="AW16:DY16"/>
    <mergeCell ref="ER16:FE16"/>
    <mergeCell ref="AW17:DY17"/>
    <mergeCell ref="ER17:FE17"/>
    <mergeCell ref="AW18:DY18"/>
    <mergeCell ref="ER18:FE18"/>
    <mergeCell ref="AW19:DY19"/>
    <mergeCell ref="EE19:EP19"/>
    <mergeCell ref="ER19:FE19"/>
    <mergeCell ref="AW20:DY20"/>
    <mergeCell ref="ER20:FE21"/>
    <mergeCell ref="AW21:DY21"/>
    <mergeCell ref="EE21:EP21"/>
    <mergeCell ref="AW22:DY22"/>
    <mergeCell ref="ER22:FE22"/>
    <mergeCell ref="AW23:DY23"/>
    <mergeCell ref="ER23:FE23"/>
    <mergeCell ref="AW24:DY24"/>
    <mergeCell ref="ER24:FE24"/>
    <mergeCell ref="ER35:FE35"/>
    <mergeCell ref="ER25:FE25"/>
    <mergeCell ref="AW27:DY27"/>
    <mergeCell ref="ER27:FE27"/>
    <mergeCell ref="AW28:DY28"/>
    <mergeCell ref="ER28:FE28"/>
    <mergeCell ref="AW29:DY29"/>
    <mergeCell ref="AW31:DY31"/>
    <mergeCell ref="ER31:FE31"/>
    <mergeCell ref="ER32:FE32"/>
    <mergeCell ref="AW34:DY34"/>
    <mergeCell ref="ER34:FE34"/>
  </mergeCells>
  <pageMargins left="0.59055118110236227" right="0.51181102362204722" top="0.78740157480314965" bottom="0.39370078740157483" header="0.19685039370078741" footer="0.19685039370078741"/>
  <pageSetup paperSize="9" scale="94" orientation="landscape" r:id="rId1"/>
  <headerFooter alignWithMargins="0">
    <oddHeader>&amp;R&amp;7Подготовлено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X54"/>
  <sheetViews>
    <sheetView zoomScaleNormal="100" zoomScaleSheetLayoutView="120" workbookViewId="0">
      <selection activeCell="S22" sqref="S22:AP22"/>
    </sheetView>
  </sheetViews>
  <sheetFormatPr baseColWidth="10" defaultColWidth="0.83203125" defaultRowHeight="13"/>
  <cols>
    <col min="1" max="9" width="0.83203125" style="2"/>
    <col min="10" max="10" width="2.5" style="2" customWidth="1"/>
    <col min="11" max="12" width="0.83203125" style="2"/>
    <col min="13" max="13" width="13" style="2" customWidth="1"/>
    <col min="14" max="25" width="0.83203125" style="2"/>
    <col min="26" max="26" width="6.33203125" style="2" customWidth="1"/>
    <col min="27" max="32" width="0.83203125" style="2"/>
    <col min="33" max="33" width="3.83203125" style="2" customWidth="1"/>
    <col min="34" max="45" width="0.83203125" style="2"/>
    <col min="46" max="46" width="1.6640625" style="2" customWidth="1"/>
    <col min="47" max="51" width="0.83203125" style="2"/>
    <col min="52" max="52" width="5.83203125" style="2" customWidth="1"/>
    <col min="53" max="64" width="0.83203125" style="2"/>
    <col min="65" max="65" width="2" style="2" customWidth="1"/>
    <col min="66" max="70" width="0.83203125" style="2"/>
    <col min="71" max="72" width="0.83203125" style="2" customWidth="1"/>
    <col min="73" max="73" width="2" style="2" customWidth="1"/>
    <col min="74" max="74" width="0.33203125" style="2" customWidth="1"/>
    <col min="75" max="75" width="0.83203125" style="2" customWidth="1"/>
    <col min="76" max="76" width="0.83203125" style="2"/>
    <col min="77" max="77" width="2" style="2" customWidth="1"/>
    <col min="78" max="80" width="0.83203125" style="2"/>
    <col min="81" max="81" width="0.5" style="2" customWidth="1"/>
    <col min="82" max="86" width="0.83203125" style="2"/>
    <col min="87" max="87" width="0.5" style="2" customWidth="1"/>
    <col min="88" max="88" width="0.83203125" style="2" hidden="1" customWidth="1"/>
    <col min="89" max="93" width="0.83203125" style="2"/>
    <col min="94" max="94" width="0.6640625" style="2" customWidth="1"/>
    <col min="95" max="95" width="4.83203125" style="2" customWidth="1"/>
    <col min="96" max="99" width="0.83203125" style="2"/>
    <col min="100" max="100" width="9.33203125" style="2" customWidth="1"/>
    <col min="101" max="102" width="0.83203125" style="2"/>
    <col min="103" max="103" width="1.6640625" style="2" customWidth="1"/>
    <col min="104" max="104" width="0.83203125" style="2" hidden="1" customWidth="1"/>
    <col min="105" max="111" width="0.83203125" style="2"/>
    <col min="112" max="112" width="0.33203125" style="2" customWidth="1"/>
    <col min="113" max="113" width="0.83203125" style="2" hidden="1" customWidth="1"/>
    <col min="114" max="120" width="0.83203125" style="2"/>
    <col min="121" max="121" width="0.5" style="2" customWidth="1"/>
    <col min="122" max="128" width="0.83203125" style="2"/>
    <col min="129" max="129" width="0.1640625" style="2" customWidth="1"/>
    <col min="130" max="136" width="0.83203125" style="2"/>
    <col min="137" max="137" width="0.1640625" style="2" customWidth="1"/>
    <col min="138" max="152" width="0.83203125" style="2"/>
    <col min="153" max="153" width="1.83203125" style="2" customWidth="1"/>
    <col min="154" max="162" width="0.83203125" style="2"/>
    <col min="163" max="164" width="0.83203125" style="2" customWidth="1"/>
    <col min="165" max="165" width="0.5" style="2" customWidth="1"/>
    <col min="166" max="180" width="0.83203125" style="2" hidden="1" customWidth="1"/>
    <col min="181" max="265" width="0.83203125" style="2"/>
    <col min="266" max="266" width="2.5" style="2" customWidth="1"/>
    <col min="267" max="268" width="0.83203125" style="2"/>
    <col min="269" max="269" width="2" style="2" customWidth="1"/>
    <col min="270" max="288" width="0.83203125" style="2"/>
    <col min="289" max="289" width="3.83203125" style="2" customWidth="1"/>
    <col min="290" max="307" width="0.83203125" style="2"/>
    <col min="308" max="308" width="8.6640625" style="2" customWidth="1"/>
    <col min="309" max="320" width="0.83203125" style="2"/>
    <col min="321" max="321" width="3.5" style="2" customWidth="1"/>
    <col min="322" max="329" width="0.83203125" style="2"/>
    <col min="330" max="330" width="0.33203125" style="2" customWidth="1"/>
    <col min="331" max="336" width="0.83203125" style="2"/>
    <col min="337" max="337" width="0.5" style="2" customWidth="1"/>
    <col min="338" max="343" width="0.83203125" style="2"/>
    <col min="344" max="344" width="0.83203125" style="2" customWidth="1"/>
    <col min="345" max="349" width="0.83203125" style="2"/>
    <col min="350" max="350" width="0.6640625" style="2" customWidth="1"/>
    <col min="351" max="351" width="0" style="2" hidden="1" customWidth="1"/>
    <col min="352" max="367" width="0.83203125" style="2"/>
    <col min="368" max="368" width="0.33203125" style="2" customWidth="1"/>
    <col min="369" max="369" width="0" style="2" hidden="1" customWidth="1"/>
    <col min="370" max="376" width="0.83203125" style="2"/>
    <col min="377" max="377" width="0.5" style="2" customWidth="1"/>
    <col min="378" max="384" width="0.83203125" style="2"/>
    <col min="385" max="385" width="0.1640625" style="2" customWidth="1"/>
    <col min="386" max="392" width="0.83203125" style="2"/>
    <col min="393" max="393" width="0.1640625" style="2" customWidth="1"/>
    <col min="394" max="408" width="0.83203125" style="2"/>
    <col min="409" max="409" width="1.83203125" style="2" customWidth="1"/>
    <col min="410" max="521" width="0.83203125" style="2"/>
    <col min="522" max="522" width="2.5" style="2" customWidth="1"/>
    <col min="523" max="524" width="0.83203125" style="2"/>
    <col min="525" max="525" width="2" style="2" customWidth="1"/>
    <col min="526" max="544" width="0.83203125" style="2"/>
    <col min="545" max="545" width="3.83203125" style="2" customWidth="1"/>
    <col min="546" max="563" width="0.83203125" style="2"/>
    <col min="564" max="564" width="8.6640625" style="2" customWidth="1"/>
    <col min="565" max="576" width="0.83203125" style="2"/>
    <col min="577" max="577" width="3.5" style="2" customWidth="1"/>
    <col min="578" max="585" width="0.83203125" style="2"/>
    <col min="586" max="586" width="0.33203125" style="2" customWidth="1"/>
    <col min="587" max="592" width="0.83203125" style="2"/>
    <col min="593" max="593" width="0.5" style="2" customWidth="1"/>
    <col min="594" max="599" width="0.83203125" style="2"/>
    <col min="600" max="600" width="0.83203125" style="2" customWidth="1"/>
    <col min="601" max="605" width="0.83203125" style="2"/>
    <col min="606" max="606" width="0.6640625" style="2" customWidth="1"/>
    <col min="607" max="607" width="0" style="2" hidden="1" customWidth="1"/>
    <col min="608" max="623" width="0.83203125" style="2"/>
    <col min="624" max="624" width="0.33203125" style="2" customWidth="1"/>
    <col min="625" max="625" width="0" style="2" hidden="1" customWidth="1"/>
    <col min="626" max="632" width="0.83203125" style="2"/>
    <col min="633" max="633" width="0.5" style="2" customWidth="1"/>
    <col min="634" max="640" width="0.83203125" style="2"/>
    <col min="641" max="641" width="0.1640625" style="2" customWidth="1"/>
    <col min="642" max="648" width="0.83203125" style="2"/>
    <col min="649" max="649" width="0.1640625" style="2" customWidth="1"/>
    <col min="650" max="664" width="0.83203125" style="2"/>
    <col min="665" max="665" width="1.83203125" style="2" customWidth="1"/>
    <col min="666" max="777" width="0.83203125" style="2"/>
    <col min="778" max="778" width="2.5" style="2" customWidth="1"/>
    <col min="779" max="780" width="0.83203125" style="2"/>
    <col min="781" max="781" width="2" style="2" customWidth="1"/>
    <col min="782" max="800" width="0.83203125" style="2"/>
    <col min="801" max="801" width="3.83203125" style="2" customWidth="1"/>
    <col min="802" max="819" width="0.83203125" style="2"/>
    <col min="820" max="820" width="8.6640625" style="2" customWidth="1"/>
    <col min="821" max="832" width="0.83203125" style="2"/>
    <col min="833" max="833" width="3.5" style="2" customWidth="1"/>
    <col min="834" max="841" width="0.83203125" style="2"/>
    <col min="842" max="842" width="0.33203125" style="2" customWidth="1"/>
    <col min="843" max="848" width="0.83203125" style="2"/>
    <col min="849" max="849" width="0.5" style="2" customWidth="1"/>
    <col min="850" max="855" width="0.83203125" style="2"/>
    <col min="856" max="856" width="0.83203125" style="2" customWidth="1"/>
    <col min="857" max="861" width="0.83203125" style="2"/>
    <col min="862" max="862" width="0.6640625" style="2" customWidth="1"/>
    <col min="863" max="863" width="0" style="2" hidden="1" customWidth="1"/>
    <col min="864" max="879" width="0.83203125" style="2"/>
    <col min="880" max="880" width="0.33203125" style="2" customWidth="1"/>
    <col min="881" max="881" width="0" style="2" hidden="1" customWidth="1"/>
    <col min="882" max="888" width="0.83203125" style="2"/>
    <col min="889" max="889" width="0.5" style="2" customWidth="1"/>
    <col min="890" max="896" width="0.83203125" style="2"/>
    <col min="897" max="897" width="0.1640625" style="2" customWidth="1"/>
    <col min="898" max="904" width="0.83203125" style="2"/>
    <col min="905" max="905" width="0.1640625" style="2" customWidth="1"/>
    <col min="906" max="920" width="0.83203125" style="2"/>
    <col min="921" max="921" width="1.83203125" style="2" customWidth="1"/>
    <col min="922" max="1033" width="0.83203125" style="2"/>
    <col min="1034" max="1034" width="2.5" style="2" customWidth="1"/>
    <col min="1035" max="1036" width="0.83203125" style="2"/>
    <col min="1037" max="1037" width="2" style="2" customWidth="1"/>
    <col min="1038" max="1056" width="0.83203125" style="2"/>
    <col min="1057" max="1057" width="3.83203125" style="2" customWidth="1"/>
    <col min="1058" max="1075" width="0.83203125" style="2"/>
    <col min="1076" max="1076" width="8.6640625" style="2" customWidth="1"/>
    <col min="1077" max="1088" width="0.83203125" style="2"/>
    <col min="1089" max="1089" width="3.5" style="2" customWidth="1"/>
    <col min="1090" max="1097" width="0.83203125" style="2"/>
    <col min="1098" max="1098" width="0.33203125" style="2" customWidth="1"/>
    <col min="1099" max="1104" width="0.83203125" style="2"/>
    <col min="1105" max="1105" width="0.5" style="2" customWidth="1"/>
    <col min="1106" max="1111" width="0.83203125" style="2"/>
    <col min="1112" max="1112" width="0.83203125" style="2" customWidth="1"/>
    <col min="1113" max="1117" width="0.83203125" style="2"/>
    <col min="1118" max="1118" width="0.6640625" style="2" customWidth="1"/>
    <col min="1119" max="1119" width="0" style="2" hidden="1" customWidth="1"/>
    <col min="1120" max="1135" width="0.83203125" style="2"/>
    <col min="1136" max="1136" width="0.33203125" style="2" customWidth="1"/>
    <col min="1137" max="1137" width="0" style="2" hidden="1" customWidth="1"/>
    <col min="1138" max="1144" width="0.83203125" style="2"/>
    <col min="1145" max="1145" width="0.5" style="2" customWidth="1"/>
    <col min="1146" max="1152" width="0.83203125" style="2"/>
    <col min="1153" max="1153" width="0.1640625" style="2" customWidth="1"/>
    <col min="1154" max="1160" width="0.83203125" style="2"/>
    <col min="1161" max="1161" width="0.1640625" style="2" customWidth="1"/>
    <col min="1162" max="1176" width="0.83203125" style="2"/>
    <col min="1177" max="1177" width="1.83203125" style="2" customWidth="1"/>
    <col min="1178" max="1289" width="0.83203125" style="2"/>
    <col min="1290" max="1290" width="2.5" style="2" customWidth="1"/>
    <col min="1291" max="1292" width="0.83203125" style="2"/>
    <col min="1293" max="1293" width="2" style="2" customWidth="1"/>
    <col min="1294" max="1312" width="0.83203125" style="2"/>
    <col min="1313" max="1313" width="3.83203125" style="2" customWidth="1"/>
    <col min="1314" max="1331" width="0.83203125" style="2"/>
    <col min="1332" max="1332" width="8.6640625" style="2" customWidth="1"/>
    <col min="1333" max="1344" width="0.83203125" style="2"/>
    <col min="1345" max="1345" width="3.5" style="2" customWidth="1"/>
    <col min="1346" max="1353" width="0.83203125" style="2"/>
    <col min="1354" max="1354" width="0.33203125" style="2" customWidth="1"/>
    <col min="1355" max="1360" width="0.83203125" style="2"/>
    <col min="1361" max="1361" width="0.5" style="2" customWidth="1"/>
    <col min="1362" max="1367" width="0.83203125" style="2"/>
    <col min="1368" max="1368" width="0.83203125" style="2" customWidth="1"/>
    <col min="1369" max="1373" width="0.83203125" style="2"/>
    <col min="1374" max="1374" width="0.6640625" style="2" customWidth="1"/>
    <col min="1375" max="1375" width="0" style="2" hidden="1" customWidth="1"/>
    <col min="1376" max="1391" width="0.83203125" style="2"/>
    <col min="1392" max="1392" width="0.33203125" style="2" customWidth="1"/>
    <col min="1393" max="1393" width="0" style="2" hidden="1" customWidth="1"/>
    <col min="1394" max="1400" width="0.83203125" style="2"/>
    <col min="1401" max="1401" width="0.5" style="2" customWidth="1"/>
    <col min="1402" max="1408" width="0.83203125" style="2"/>
    <col min="1409" max="1409" width="0.1640625" style="2" customWidth="1"/>
    <col min="1410" max="1416" width="0.83203125" style="2"/>
    <col min="1417" max="1417" width="0.1640625" style="2" customWidth="1"/>
    <col min="1418" max="1432" width="0.83203125" style="2"/>
    <col min="1433" max="1433" width="1.83203125" style="2" customWidth="1"/>
    <col min="1434" max="1545" width="0.83203125" style="2"/>
    <col min="1546" max="1546" width="2.5" style="2" customWidth="1"/>
    <col min="1547" max="1548" width="0.83203125" style="2"/>
    <col min="1549" max="1549" width="2" style="2" customWidth="1"/>
    <col min="1550" max="1568" width="0.83203125" style="2"/>
    <col min="1569" max="1569" width="3.83203125" style="2" customWidth="1"/>
    <col min="1570" max="1587" width="0.83203125" style="2"/>
    <col min="1588" max="1588" width="8.6640625" style="2" customWidth="1"/>
    <col min="1589" max="1600" width="0.83203125" style="2"/>
    <col min="1601" max="1601" width="3.5" style="2" customWidth="1"/>
    <col min="1602" max="1609" width="0.83203125" style="2"/>
    <col min="1610" max="1610" width="0.33203125" style="2" customWidth="1"/>
    <col min="1611" max="1616" width="0.83203125" style="2"/>
    <col min="1617" max="1617" width="0.5" style="2" customWidth="1"/>
    <col min="1618" max="1623" width="0.83203125" style="2"/>
    <col min="1624" max="1624" width="0.83203125" style="2" customWidth="1"/>
    <col min="1625" max="1629" width="0.83203125" style="2"/>
    <col min="1630" max="1630" width="0.6640625" style="2" customWidth="1"/>
    <col min="1631" max="1631" width="0" style="2" hidden="1" customWidth="1"/>
    <col min="1632" max="1647" width="0.83203125" style="2"/>
    <col min="1648" max="1648" width="0.33203125" style="2" customWidth="1"/>
    <col min="1649" max="1649" width="0" style="2" hidden="1" customWidth="1"/>
    <col min="1650" max="1656" width="0.83203125" style="2"/>
    <col min="1657" max="1657" width="0.5" style="2" customWidth="1"/>
    <col min="1658" max="1664" width="0.83203125" style="2"/>
    <col min="1665" max="1665" width="0.1640625" style="2" customWidth="1"/>
    <col min="1666" max="1672" width="0.83203125" style="2"/>
    <col min="1673" max="1673" width="0.1640625" style="2" customWidth="1"/>
    <col min="1674" max="1688" width="0.83203125" style="2"/>
    <col min="1689" max="1689" width="1.83203125" style="2" customWidth="1"/>
    <col min="1690" max="1801" width="0.83203125" style="2"/>
    <col min="1802" max="1802" width="2.5" style="2" customWidth="1"/>
    <col min="1803" max="1804" width="0.83203125" style="2"/>
    <col min="1805" max="1805" width="2" style="2" customWidth="1"/>
    <col min="1806" max="1824" width="0.83203125" style="2"/>
    <col min="1825" max="1825" width="3.83203125" style="2" customWidth="1"/>
    <col min="1826" max="1843" width="0.83203125" style="2"/>
    <col min="1844" max="1844" width="8.6640625" style="2" customWidth="1"/>
    <col min="1845" max="1856" width="0.83203125" style="2"/>
    <col min="1857" max="1857" width="3.5" style="2" customWidth="1"/>
    <col min="1858" max="1865" width="0.83203125" style="2"/>
    <col min="1866" max="1866" width="0.33203125" style="2" customWidth="1"/>
    <col min="1867" max="1872" width="0.83203125" style="2"/>
    <col min="1873" max="1873" width="0.5" style="2" customWidth="1"/>
    <col min="1874" max="1879" width="0.83203125" style="2"/>
    <col min="1880" max="1880" width="0.83203125" style="2" customWidth="1"/>
    <col min="1881" max="1885" width="0.83203125" style="2"/>
    <col min="1886" max="1886" width="0.6640625" style="2" customWidth="1"/>
    <col min="1887" max="1887" width="0" style="2" hidden="1" customWidth="1"/>
    <col min="1888" max="1903" width="0.83203125" style="2"/>
    <col min="1904" max="1904" width="0.33203125" style="2" customWidth="1"/>
    <col min="1905" max="1905" width="0" style="2" hidden="1" customWidth="1"/>
    <col min="1906" max="1912" width="0.83203125" style="2"/>
    <col min="1913" max="1913" width="0.5" style="2" customWidth="1"/>
    <col min="1914" max="1920" width="0.83203125" style="2"/>
    <col min="1921" max="1921" width="0.1640625" style="2" customWidth="1"/>
    <col min="1922" max="1928" width="0.83203125" style="2"/>
    <col min="1929" max="1929" width="0.1640625" style="2" customWidth="1"/>
    <col min="1930" max="1944" width="0.83203125" style="2"/>
    <col min="1945" max="1945" width="1.83203125" style="2" customWidth="1"/>
    <col min="1946" max="2057" width="0.83203125" style="2"/>
    <col min="2058" max="2058" width="2.5" style="2" customWidth="1"/>
    <col min="2059" max="2060" width="0.83203125" style="2"/>
    <col min="2061" max="2061" width="2" style="2" customWidth="1"/>
    <col min="2062" max="2080" width="0.83203125" style="2"/>
    <col min="2081" max="2081" width="3.83203125" style="2" customWidth="1"/>
    <col min="2082" max="2099" width="0.83203125" style="2"/>
    <col min="2100" max="2100" width="8.6640625" style="2" customWidth="1"/>
    <col min="2101" max="2112" width="0.83203125" style="2"/>
    <col min="2113" max="2113" width="3.5" style="2" customWidth="1"/>
    <col min="2114" max="2121" width="0.83203125" style="2"/>
    <col min="2122" max="2122" width="0.33203125" style="2" customWidth="1"/>
    <col min="2123" max="2128" width="0.83203125" style="2"/>
    <col min="2129" max="2129" width="0.5" style="2" customWidth="1"/>
    <col min="2130" max="2135" width="0.83203125" style="2"/>
    <col min="2136" max="2136" width="0.83203125" style="2" customWidth="1"/>
    <col min="2137" max="2141" width="0.83203125" style="2"/>
    <col min="2142" max="2142" width="0.6640625" style="2" customWidth="1"/>
    <col min="2143" max="2143" width="0" style="2" hidden="1" customWidth="1"/>
    <col min="2144" max="2159" width="0.83203125" style="2"/>
    <col min="2160" max="2160" width="0.33203125" style="2" customWidth="1"/>
    <col min="2161" max="2161" width="0" style="2" hidden="1" customWidth="1"/>
    <col min="2162" max="2168" width="0.83203125" style="2"/>
    <col min="2169" max="2169" width="0.5" style="2" customWidth="1"/>
    <col min="2170" max="2176" width="0.83203125" style="2"/>
    <col min="2177" max="2177" width="0.1640625" style="2" customWidth="1"/>
    <col min="2178" max="2184" width="0.83203125" style="2"/>
    <col min="2185" max="2185" width="0.1640625" style="2" customWidth="1"/>
    <col min="2186" max="2200" width="0.83203125" style="2"/>
    <col min="2201" max="2201" width="1.83203125" style="2" customWidth="1"/>
    <col min="2202" max="2313" width="0.83203125" style="2"/>
    <col min="2314" max="2314" width="2.5" style="2" customWidth="1"/>
    <col min="2315" max="2316" width="0.83203125" style="2"/>
    <col min="2317" max="2317" width="2" style="2" customWidth="1"/>
    <col min="2318" max="2336" width="0.83203125" style="2"/>
    <col min="2337" max="2337" width="3.83203125" style="2" customWidth="1"/>
    <col min="2338" max="2355" width="0.83203125" style="2"/>
    <col min="2356" max="2356" width="8.6640625" style="2" customWidth="1"/>
    <col min="2357" max="2368" width="0.83203125" style="2"/>
    <col min="2369" max="2369" width="3.5" style="2" customWidth="1"/>
    <col min="2370" max="2377" width="0.83203125" style="2"/>
    <col min="2378" max="2378" width="0.33203125" style="2" customWidth="1"/>
    <col min="2379" max="2384" width="0.83203125" style="2"/>
    <col min="2385" max="2385" width="0.5" style="2" customWidth="1"/>
    <col min="2386" max="2391" width="0.83203125" style="2"/>
    <col min="2392" max="2392" width="0.83203125" style="2" customWidth="1"/>
    <col min="2393" max="2397" width="0.83203125" style="2"/>
    <col min="2398" max="2398" width="0.6640625" style="2" customWidth="1"/>
    <col min="2399" max="2399" width="0" style="2" hidden="1" customWidth="1"/>
    <col min="2400" max="2415" width="0.83203125" style="2"/>
    <col min="2416" max="2416" width="0.33203125" style="2" customWidth="1"/>
    <col min="2417" max="2417" width="0" style="2" hidden="1" customWidth="1"/>
    <col min="2418" max="2424" width="0.83203125" style="2"/>
    <col min="2425" max="2425" width="0.5" style="2" customWidth="1"/>
    <col min="2426" max="2432" width="0.83203125" style="2"/>
    <col min="2433" max="2433" width="0.1640625" style="2" customWidth="1"/>
    <col min="2434" max="2440" width="0.83203125" style="2"/>
    <col min="2441" max="2441" width="0.1640625" style="2" customWidth="1"/>
    <col min="2442" max="2456" width="0.83203125" style="2"/>
    <col min="2457" max="2457" width="1.83203125" style="2" customWidth="1"/>
    <col min="2458" max="2569" width="0.83203125" style="2"/>
    <col min="2570" max="2570" width="2.5" style="2" customWidth="1"/>
    <col min="2571" max="2572" width="0.83203125" style="2"/>
    <col min="2573" max="2573" width="2" style="2" customWidth="1"/>
    <col min="2574" max="2592" width="0.83203125" style="2"/>
    <col min="2593" max="2593" width="3.83203125" style="2" customWidth="1"/>
    <col min="2594" max="2611" width="0.83203125" style="2"/>
    <col min="2612" max="2612" width="8.6640625" style="2" customWidth="1"/>
    <col min="2613" max="2624" width="0.83203125" style="2"/>
    <col min="2625" max="2625" width="3.5" style="2" customWidth="1"/>
    <col min="2626" max="2633" width="0.83203125" style="2"/>
    <col min="2634" max="2634" width="0.33203125" style="2" customWidth="1"/>
    <col min="2635" max="2640" width="0.83203125" style="2"/>
    <col min="2641" max="2641" width="0.5" style="2" customWidth="1"/>
    <col min="2642" max="2647" width="0.83203125" style="2"/>
    <col min="2648" max="2648" width="0.83203125" style="2" customWidth="1"/>
    <col min="2649" max="2653" width="0.83203125" style="2"/>
    <col min="2654" max="2654" width="0.6640625" style="2" customWidth="1"/>
    <col min="2655" max="2655" width="0" style="2" hidden="1" customWidth="1"/>
    <col min="2656" max="2671" width="0.83203125" style="2"/>
    <col min="2672" max="2672" width="0.33203125" style="2" customWidth="1"/>
    <col min="2673" max="2673" width="0" style="2" hidden="1" customWidth="1"/>
    <col min="2674" max="2680" width="0.83203125" style="2"/>
    <col min="2681" max="2681" width="0.5" style="2" customWidth="1"/>
    <col min="2682" max="2688" width="0.83203125" style="2"/>
    <col min="2689" max="2689" width="0.1640625" style="2" customWidth="1"/>
    <col min="2690" max="2696" width="0.83203125" style="2"/>
    <col min="2697" max="2697" width="0.1640625" style="2" customWidth="1"/>
    <col min="2698" max="2712" width="0.83203125" style="2"/>
    <col min="2713" max="2713" width="1.83203125" style="2" customWidth="1"/>
    <col min="2714" max="2825" width="0.83203125" style="2"/>
    <col min="2826" max="2826" width="2.5" style="2" customWidth="1"/>
    <col min="2827" max="2828" width="0.83203125" style="2"/>
    <col min="2829" max="2829" width="2" style="2" customWidth="1"/>
    <col min="2830" max="2848" width="0.83203125" style="2"/>
    <col min="2849" max="2849" width="3.83203125" style="2" customWidth="1"/>
    <col min="2850" max="2867" width="0.83203125" style="2"/>
    <col min="2868" max="2868" width="8.6640625" style="2" customWidth="1"/>
    <col min="2869" max="2880" width="0.83203125" style="2"/>
    <col min="2881" max="2881" width="3.5" style="2" customWidth="1"/>
    <col min="2882" max="2889" width="0.83203125" style="2"/>
    <col min="2890" max="2890" width="0.33203125" style="2" customWidth="1"/>
    <col min="2891" max="2896" width="0.83203125" style="2"/>
    <col min="2897" max="2897" width="0.5" style="2" customWidth="1"/>
    <col min="2898" max="2903" width="0.83203125" style="2"/>
    <col min="2904" max="2904" width="0.83203125" style="2" customWidth="1"/>
    <col min="2905" max="2909" width="0.83203125" style="2"/>
    <col min="2910" max="2910" width="0.6640625" style="2" customWidth="1"/>
    <col min="2911" max="2911" width="0" style="2" hidden="1" customWidth="1"/>
    <col min="2912" max="2927" width="0.83203125" style="2"/>
    <col min="2928" max="2928" width="0.33203125" style="2" customWidth="1"/>
    <col min="2929" max="2929" width="0" style="2" hidden="1" customWidth="1"/>
    <col min="2930" max="2936" width="0.83203125" style="2"/>
    <col min="2937" max="2937" width="0.5" style="2" customWidth="1"/>
    <col min="2938" max="2944" width="0.83203125" style="2"/>
    <col min="2945" max="2945" width="0.1640625" style="2" customWidth="1"/>
    <col min="2946" max="2952" width="0.83203125" style="2"/>
    <col min="2953" max="2953" width="0.1640625" style="2" customWidth="1"/>
    <col min="2954" max="2968" width="0.83203125" style="2"/>
    <col min="2969" max="2969" width="1.83203125" style="2" customWidth="1"/>
    <col min="2970" max="3081" width="0.83203125" style="2"/>
    <col min="3082" max="3082" width="2.5" style="2" customWidth="1"/>
    <col min="3083" max="3084" width="0.83203125" style="2"/>
    <col min="3085" max="3085" width="2" style="2" customWidth="1"/>
    <col min="3086" max="3104" width="0.83203125" style="2"/>
    <col min="3105" max="3105" width="3.83203125" style="2" customWidth="1"/>
    <col min="3106" max="3123" width="0.83203125" style="2"/>
    <col min="3124" max="3124" width="8.6640625" style="2" customWidth="1"/>
    <col min="3125" max="3136" width="0.83203125" style="2"/>
    <col min="3137" max="3137" width="3.5" style="2" customWidth="1"/>
    <col min="3138" max="3145" width="0.83203125" style="2"/>
    <col min="3146" max="3146" width="0.33203125" style="2" customWidth="1"/>
    <col min="3147" max="3152" width="0.83203125" style="2"/>
    <col min="3153" max="3153" width="0.5" style="2" customWidth="1"/>
    <col min="3154" max="3159" width="0.83203125" style="2"/>
    <col min="3160" max="3160" width="0.83203125" style="2" customWidth="1"/>
    <col min="3161" max="3165" width="0.83203125" style="2"/>
    <col min="3166" max="3166" width="0.6640625" style="2" customWidth="1"/>
    <col min="3167" max="3167" width="0" style="2" hidden="1" customWidth="1"/>
    <col min="3168" max="3183" width="0.83203125" style="2"/>
    <col min="3184" max="3184" width="0.33203125" style="2" customWidth="1"/>
    <col min="3185" max="3185" width="0" style="2" hidden="1" customWidth="1"/>
    <col min="3186" max="3192" width="0.83203125" style="2"/>
    <col min="3193" max="3193" width="0.5" style="2" customWidth="1"/>
    <col min="3194" max="3200" width="0.83203125" style="2"/>
    <col min="3201" max="3201" width="0.1640625" style="2" customWidth="1"/>
    <col min="3202" max="3208" width="0.83203125" style="2"/>
    <col min="3209" max="3209" width="0.1640625" style="2" customWidth="1"/>
    <col min="3210" max="3224" width="0.83203125" style="2"/>
    <col min="3225" max="3225" width="1.83203125" style="2" customWidth="1"/>
    <col min="3226" max="3337" width="0.83203125" style="2"/>
    <col min="3338" max="3338" width="2.5" style="2" customWidth="1"/>
    <col min="3339" max="3340" width="0.83203125" style="2"/>
    <col min="3341" max="3341" width="2" style="2" customWidth="1"/>
    <col min="3342" max="3360" width="0.83203125" style="2"/>
    <col min="3361" max="3361" width="3.83203125" style="2" customWidth="1"/>
    <col min="3362" max="3379" width="0.83203125" style="2"/>
    <col min="3380" max="3380" width="8.6640625" style="2" customWidth="1"/>
    <col min="3381" max="3392" width="0.83203125" style="2"/>
    <col min="3393" max="3393" width="3.5" style="2" customWidth="1"/>
    <col min="3394" max="3401" width="0.83203125" style="2"/>
    <col min="3402" max="3402" width="0.33203125" style="2" customWidth="1"/>
    <col min="3403" max="3408" width="0.83203125" style="2"/>
    <col min="3409" max="3409" width="0.5" style="2" customWidth="1"/>
    <col min="3410" max="3415" width="0.83203125" style="2"/>
    <col min="3416" max="3416" width="0.83203125" style="2" customWidth="1"/>
    <col min="3417" max="3421" width="0.83203125" style="2"/>
    <col min="3422" max="3422" width="0.6640625" style="2" customWidth="1"/>
    <col min="3423" max="3423" width="0" style="2" hidden="1" customWidth="1"/>
    <col min="3424" max="3439" width="0.83203125" style="2"/>
    <col min="3440" max="3440" width="0.33203125" style="2" customWidth="1"/>
    <col min="3441" max="3441" width="0" style="2" hidden="1" customWidth="1"/>
    <col min="3442" max="3448" width="0.83203125" style="2"/>
    <col min="3449" max="3449" width="0.5" style="2" customWidth="1"/>
    <col min="3450" max="3456" width="0.83203125" style="2"/>
    <col min="3457" max="3457" width="0.1640625" style="2" customWidth="1"/>
    <col min="3458" max="3464" width="0.83203125" style="2"/>
    <col min="3465" max="3465" width="0.1640625" style="2" customWidth="1"/>
    <col min="3466" max="3480" width="0.83203125" style="2"/>
    <col min="3481" max="3481" width="1.83203125" style="2" customWidth="1"/>
    <col min="3482" max="3593" width="0.83203125" style="2"/>
    <col min="3594" max="3594" width="2.5" style="2" customWidth="1"/>
    <col min="3595" max="3596" width="0.83203125" style="2"/>
    <col min="3597" max="3597" width="2" style="2" customWidth="1"/>
    <col min="3598" max="3616" width="0.83203125" style="2"/>
    <col min="3617" max="3617" width="3.83203125" style="2" customWidth="1"/>
    <col min="3618" max="3635" width="0.83203125" style="2"/>
    <col min="3636" max="3636" width="8.6640625" style="2" customWidth="1"/>
    <col min="3637" max="3648" width="0.83203125" style="2"/>
    <col min="3649" max="3649" width="3.5" style="2" customWidth="1"/>
    <col min="3650" max="3657" width="0.83203125" style="2"/>
    <col min="3658" max="3658" width="0.33203125" style="2" customWidth="1"/>
    <col min="3659" max="3664" width="0.83203125" style="2"/>
    <col min="3665" max="3665" width="0.5" style="2" customWidth="1"/>
    <col min="3666" max="3671" width="0.83203125" style="2"/>
    <col min="3672" max="3672" width="0.83203125" style="2" customWidth="1"/>
    <col min="3673" max="3677" width="0.83203125" style="2"/>
    <col min="3678" max="3678" width="0.6640625" style="2" customWidth="1"/>
    <col min="3679" max="3679" width="0" style="2" hidden="1" customWidth="1"/>
    <col min="3680" max="3695" width="0.83203125" style="2"/>
    <col min="3696" max="3696" width="0.33203125" style="2" customWidth="1"/>
    <col min="3697" max="3697" width="0" style="2" hidden="1" customWidth="1"/>
    <col min="3698" max="3704" width="0.83203125" style="2"/>
    <col min="3705" max="3705" width="0.5" style="2" customWidth="1"/>
    <col min="3706" max="3712" width="0.83203125" style="2"/>
    <col min="3713" max="3713" width="0.1640625" style="2" customWidth="1"/>
    <col min="3714" max="3720" width="0.83203125" style="2"/>
    <col min="3721" max="3721" width="0.1640625" style="2" customWidth="1"/>
    <col min="3722" max="3736" width="0.83203125" style="2"/>
    <col min="3737" max="3737" width="1.83203125" style="2" customWidth="1"/>
    <col min="3738" max="3849" width="0.83203125" style="2"/>
    <col min="3850" max="3850" width="2.5" style="2" customWidth="1"/>
    <col min="3851" max="3852" width="0.83203125" style="2"/>
    <col min="3853" max="3853" width="2" style="2" customWidth="1"/>
    <col min="3854" max="3872" width="0.83203125" style="2"/>
    <col min="3873" max="3873" width="3.83203125" style="2" customWidth="1"/>
    <col min="3874" max="3891" width="0.83203125" style="2"/>
    <col min="3892" max="3892" width="8.6640625" style="2" customWidth="1"/>
    <col min="3893" max="3904" width="0.83203125" style="2"/>
    <col min="3905" max="3905" width="3.5" style="2" customWidth="1"/>
    <col min="3906" max="3913" width="0.83203125" style="2"/>
    <col min="3914" max="3914" width="0.33203125" style="2" customWidth="1"/>
    <col min="3915" max="3920" width="0.83203125" style="2"/>
    <col min="3921" max="3921" width="0.5" style="2" customWidth="1"/>
    <col min="3922" max="3927" width="0.83203125" style="2"/>
    <col min="3928" max="3928" width="0.83203125" style="2" customWidth="1"/>
    <col min="3929" max="3933" width="0.83203125" style="2"/>
    <col min="3934" max="3934" width="0.6640625" style="2" customWidth="1"/>
    <col min="3935" max="3935" width="0" style="2" hidden="1" customWidth="1"/>
    <col min="3936" max="3951" width="0.83203125" style="2"/>
    <col min="3952" max="3952" width="0.33203125" style="2" customWidth="1"/>
    <col min="3953" max="3953" width="0" style="2" hidden="1" customWidth="1"/>
    <col min="3954" max="3960" width="0.83203125" style="2"/>
    <col min="3961" max="3961" width="0.5" style="2" customWidth="1"/>
    <col min="3962" max="3968" width="0.83203125" style="2"/>
    <col min="3969" max="3969" width="0.1640625" style="2" customWidth="1"/>
    <col min="3970" max="3976" width="0.83203125" style="2"/>
    <col min="3977" max="3977" width="0.1640625" style="2" customWidth="1"/>
    <col min="3978" max="3992" width="0.83203125" style="2"/>
    <col min="3993" max="3993" width="1.83203125" style="2" customWidth="1"/>
    <col min="3994" max="4105" width="0.83203125" style="2"/>
    <col min="4106" max="4106" width="2.5" style="2" customWidth="1"/>
    <col min="4107" max="4108" width="0.83203125" style="2"/>
    <col min="4109" max="4109" width="2" style="2" customWidth="1"/>
    <col min="4110" max="4128" width="0.83203125" style="2"/>
    <col min="4129" max="4129" width="3.83203125" style="2" customWidth="1"/>
    <col min="4130" max="4147" width="0.83203125" style="2"/>
    <col min="4148" max="4148" width="8.6640625" style="2" customWidth="1"/>
    <col min="4149" max="4160" width="0.83203125" style="2"/>
    <col min="4161" max="4161" width="3.5" style="2" customWidth="1"/>
    <col min="4162" max="4169" width="0.83203125" style="2"/>
    <col min="4170" max="4170" width="0.33203125" style="2" customWidth="1"/>
    <col min="4171" max="4176" width="0.83203125" style="2"/>
    <col min="4177" max="4177" width="0.5" style="2" customWidth="1"/>
    <col min="4178" max="4183" width="0.83203125" style="2"/>
    <col min="4184" max="4184" width="0.83203125" style="2" customWidth="1"/>
    <col min="4185" max="4189" width="0.83203125" style="2"/>
    <col min="4190" max="4190" width="0.6640625" style="2" customWidth="1"/>
    <col min="4191" max="4191" width="0" style="2" hidden="1" customWidth="1"/>
    <col min="4192" max="4207" width="0.83203125" style="2"/>
    <col min="4208" max="4208" width="0.33203125" style="2" customWidth="1"/>
    <col min="4209" max="4209" width="0" style="2" hidden="1" customWidth="1"/>
    <col min="4210" max="4216" width="0.83203125" style="2"/>
    <col min="4217" max="4217" width="0.5" style="2" customWidth="1"/>
    <col min="4218" max="4224" width="0.83203125" style="2"/>
    <col min="4225" max="4225" width="0.1640625" style="2" customWidth="1"/>
    <col min="4226" max="4232" width="0.83203125" style="2"/>
    <col min="4233" max="4233" width="0.1640625" style="2" customWidth="1"/>
    <col min="4234" max="4248" width="0.83203125" style="2"/>
    <col min="4249" max="4249" width="1.83203125" style="2" customWidth="1"/>
    <col min="4250" max="4361" width="0.83203125" style="2"/>
    <col min="4362" max="4362" width="2.5" style="2" customWidth="1"/>
    <col min="4363" max="4364" width="0.83203125" style="2"/>
    <col min="4365" max="4365" width="2" style="2" customWidth="1"/>
    <col min="4366" max="4384" width="0.83203125" style="2"/>
    <col min="4385" max="4385" width="3.83203125" style="2" customWidth="1"/>
    <col min="4386" max="4403" width="0.83203125" style="2"/>
    <col min="4404" max="4404" width="8.6640625" style="2" customWidth="1"/>
    <col min="4405" max="4416" width="0.83203125" style="2"/>
    <col min="4417" max="4417" width="3.5" style="2" customWidth="1"/>
    <col min="4418" max="4425" width="0.83203125" style="2"/>
    <col min="4426" max="4426" width="0.33203125" style="2" customWidth="1"/>
    <col min="4427" max="4432" width="0.83203125" style="2"/>
    <col min="4433" max="4433" width="0.5" style="2" customWidth="1"/>
    <col min="4434" max="4439" width="0.83203125" style="2"/>
    <col min="4440" max="4440" width="0.83203125" style="2" customWidth="1"/>
    <col min="4441" max="4445" width="0.83203125" style="2"/>
    <col min="4446" max="4446" width="0.6640625" style="2" customWidth="1"/>
    <col min="4447" max="4447" width="0" style="2" hidden="1" customWidth="1"/>
    <col min="4448" max="4463" width="0.83203125" style="2"/>
    <col min="4464" max="4464" width="0.33203125" style="2" customWidth="1"/>
    <col min="4465" max="4465" width="0" style="2" hidden="1" customWidth="1"/>
    <col min="4466" max="4472" width="0.83203125" style="2"/>
    <col min="4473" max="4473" width="0.5" style="2" customWidth="1"/>
    <col min="4474" max="4480" width="0.83203125" style="2"/>
    <col min="4481" max="4481" width="0.1640625" style="2" customWidth="1"/>
    <col min="4482" max="4488" width="0.83203125" style="2"/>
    <col min="4489" max="4489" width="0.1640625" style="2" customWidth="1"/>
    <col min="4490" max="4504" width="0.83203125" style="2"/>
    <col min="4505" max="4505" width="1.83203125" style="2" customWidth="1"/>
    <col min="4506" max="4617" width="0.83203125" style="2"/>
    <col min="4618" max="4618" width="2.5" style="2" customWidth="1"/>
    <col min="4619" max="4620" width="0.83203125" style="2"/>
    <col min="4621" max="4621" width="2" style="2" customWidth="1"/>
    <col min="4622" max="4640" width="0.83203125" style="2"/>
    <col min="4641" max="4641" width="3.83203125" style="2" customWidth="1"/>
    <col min="4642" max="4659" width="0.83203125" style="2"/>
    <col min="4660" max="4660" width="8.6640625" style="2" customWidth="1"/>
    <col min="4661" max="4672" width="0.83203125" style="2"/>
    <col min="4673" max="4673" width="3.5" style="2" customWidth="1"/>
    <col min="4674" max="4681" width="0.83203125" style="2"/>
    <col min="4682" max="4682" width="0.33203125" style="2" customWidth="1"/>
    <col min="4683" max="4688" width="0.83203125" style="2"/>
    <col min="4689" max="4689" width="0.5" style="2" customWidth="1"/>
    <col min="4690" max="4695" width="0.83203125" style="2"/>
    <col min="4696" max="4696" width="0.83203125" style="2" customWidth="1"/>
    <col min="4697" max="4701" width="0.83203125" style="2"/>
    <col min="4702" max="4702" width="0.6640625" style="2" customWidth="1"/>
    <col min="4703" max="4703" width="0" style="2" hidden="1" customWidth="1"/>
    <col min="4704" max="4719" width="0.83203125" style="2"/>
    <col min="4720" max="4720" width="0.33203125" style="2" customWidth="1"/>
    <col min="4721" max="4721" width="0" style="2" hidden="1" customWidth="1"/>
    <col min="4722" max="4728" width="0.83203125" style="2"/>
    <col min="4729" max="4729" width="0.5" style="2" customWidth="1"/>
    <col min="4730" max="4736" width="0.83203125" style="2"/>
    <col min="4737" max="4737" width="0.1640625" style="2" customWidth="1"/>
    <col min="4738" max="4744" width="0.83203125" style="2"/>
    <col min="4745" max="4745" width="0.1640625" style="2" customWidth="1"/>
    <col min="4746" max="4760" width="0.83203125" style="2"/>
    <col min="4761" max="4761" width="1.83203125" style="2" customWidth="1"/>
    <col min="4762" max="4873" width="0.83203125" style="2"/>
    <col min="4874" max="4874" width="2.5" style="2" customWidth="1"/>
    <col min="4875" max="4876" width="0.83203125" style="2"/>
    <col min="4877" max="4877" width="2" style="2" customWidth="1"/>
    <col min="4878" max="4896" width="0.83203125" style="2"/>
    <col min="4897" max="4897" width="3.83203125" style="2" customWidth="1"/>
    <col min="4898" max="4915" width="0.83203125" style="2"/>
    <col min="4916" max="4916" width="8.6640625" style="2" customWidth="1"/>
    <col min="4917" max="4928" width="0.83203125" style="2"/>
    <col min="4929" max="4929" width="3.5" style="2" customWidth="1"/>
    <col min="4930" max="4937" width="0.83203125" style="2"/>
    <col min="4938" max="4938" width="0.33203125" style="2" customWidth="1"/>
    <col min="4939" max="4944" width="0.83203125" style="2"/>
    <col min="4945" max="4945" width="0.5" style="2" customWidth="1"/>
    <col min="4946" max="4951" width="0.83203125" style="2"/>
    <col min="4952" max="4952" width="0.83203125" style="2" customWidth="1"/>
    <col min="4953" max="4957" width="0.83203125" style="2"/>
    <col min="4958" max="4958" width="0.6640625" style="2" customWidth="1"/>
    <col min="4959" max="4959" width="0" style="2" hidden="1" customWidth="1"/>
    <col min="4960" max="4975" width="0.83203125" style="2"/>
    <col min="4976" max="4976" width="0.33203125" style="2" customWidth="1"/>
    <col min="4977" max="4977" width="0" style="2" hidden="1" customWidth="1"/>
    <col min="4978" max="4984" width="0.83203125" style="2"/>
    <col min="4985" max="4985" width="0.5" style="2" customWidth="1"/>
    <col min="4986" max="4992" width="0.83203125" style="2"/>
    <col min="4993" max="4993" width="0.1640625" style="2" customWidth="1"/>
    <col min="4994" max="5000" width="0.83203125" style="2"/>
    <col min="5001" max="5001" width="0.1640625" style="2" customWidth="1"/>
    <col min="5002" max="5016" width="0.83203125" style="2"/>
    <col min="5017" max="5017" width="1.83203125" style="2" customWidth="1"/>
    <col min="5018" max="5129" width="0.83203125" style="2"/>
    <col min="5130" max="5130" width="2.5" style="2" customWidth="1"/>
    <col min="5131" max="5132" width="0.83203125" style="2"/>
    <col min="5133" max="5133" width="2" style="2" customWidth="1"/>
    <col min="5134" max="5152" width="0.83203125" style="2"/>
    <col min="5153" max="5153" width="3.83203125" style="2" customWidth="1"/>
    <col min="5154" max="5171" width="0.83203125" style="2"/>
    <col min="5172" max="5172" width="8.6640625" style="2" customWidth="1"/>
    <col min="5173" max="5184" width="0.83203125" style="2"/>
    <col min="5185" max="5185" width="3.5" style="2" customWidth="1"/>
    <col min="5186" max="5193" width="0.83203125" style="2"/>
    <col min="5194" max="5194" width="0.33203125" style="2" customWidth="1"/>
    <col min="5195" max="5200" width="0.83203125" style="2"/>
    <col min="5201" max="5201" width="0.5" style="2" customWidth="1"/>
    <col min="5202" max="5207" width="0.83203125" style="2"/>
    <col min="5208" max="5208" width="0.83203125" style="2" customWidth="1"/>
    <col min="5209" max="5213" width="0.83203125" style="2"/>
    <col min="5214" max="5214" width="0.6640625" style="2" customWidth="1"/>
    <col min="5215" max="5215" width="0" style="2" hidden="1" customWidth="1"/>
    <col min="5216" max="5231" width="0.83203125" style="2"/>
    <col min="5232" max="5232" width="0.33203125" style="2" customWidth="1"/>
    <col min="5233" max="5233" width="0" style="2" hidden="1" customWidth="1"/>
    <col min="5234" max="5240" width="0.83203125" style="2"/>
    <col min="5241" max="5241" width="0.5" style="2" customWidth="1"/>
    <col min="5242" max="5248" width="0.83203125" style="2"/>
    <col min="5249" max="5249" width="0.1640625" style="2" customWidth="1"/>
    <col min="5250" max="5256" width="0.83203125" style="2"/>
    <col min="5257" max="5257" width="0.1640625" style="2" customWidth="1"/>
    <col min="5258" max="5272" width="0.83203125" style="2"/>
    <col min="5273" max="5273" width="1.83203125" style="2" customWidth="1"/>
    <col min="5274" max="5385" width="0.83203125" style="2"/>
    <col min="5386" max="5386" width="2.5" style="2" customWidth="1"/>
    <col min="5387" max="5388" width="0.83203125" style="2"/>
    <col min="5389" max="5389" width="2" style="2" customWidth="1"/>
    <col min="5390" max="5408" width="0.83203125" style="2"/>
    <col min="5409" max="5409" width="3.83203125" style="2" customWidth="1"/>
    <col min="5410" max="5427" width="0.83203125" style="2"/>
    <col min="5428" max="5428" width="8.6640625" style="2" customWidth="1"/>
    <col min="5429" max="5440" width="0.83203125" style="2"/>
    <col min="5441" max="5441" width="3.5" style="2" customWidth="1"/>
    <col min="5442" max="5449" width="0.83203125" style="2"/>
    <col min="5450" max="5450" width="0.33203125" style="2" customWidth="1"/>
    <col min="5451" max="5456" width="0.83203125" style="2"/>
    <col min="5457" max="5457" width="0.5" style="2" customWidth="1"/>
    <col min="5458" max="5463" width="0.83203125" style="2"/>
    <col min="5464" max="5464" width="0.83203125" style="2" customWidth="1"/>
    <col min="5465" max="5469" width="0.83203125" style="2"/>
    <col min="5470" max="5470" width="0.6640625" style="2" customWidth="1"/>
    <col min="5471" max="5471" width="0" style="2" hidden="1" customWidth="1"/>
    <col min="5472" max="5487" width="0.83203125" style="2"/>
    <col min="5488" max="5488" width="0.33203125" style="2" customWidth="1"/>
    <col min="5489" max="5489" width="0" style="2" hidden="1" customWidth="1"/>
    <col min="5490" max="5496" width="0.83203125" style="2"/>
    <col min="5497" max="5497" width="0.5" style="2" customWidth="1"/>
    <col min="5498" max="5504" width="0.83203125" style="2"/>
    <col min="5505" max="5505" width="0.1640625" style="2" customWidth="1"/>
    <col min="5506" max="5512" width="0.83203125" style="2"/>
    <col min="5513" max="5513" width="0.1640625" style="2" customWidth="1"/>
    <col min="5514" max="5528" width="0.83203125" style="2"/>
    <col min="5529" max="5529" width="1.83203125" style="2" customWidth="1"/>
    <col min="5530" max="5641" width="0.83203125" style="2"/>
    <col min="5642" max="5642" width="2.5" style="2" customWidth="1"/>
    <col min="5643" max="5644" width="0.83203125" style="2"/>
    <col min="5645" max="5645" width="2" style="2" customWidth="1"/>
    <col min="5646" max="5664" width="0.83203125" style="2"/>
    <col min="5665" max="5665" width="3.83203125" style="2" customWidth="1"/>
    <col min="5666" max="5683" width="0.83203125" style="2"/>
    <col min="5684" max="5684" width="8.6640625" style="2" customWidth="1"/>
    <col min="5685" max="5696" width="0.83203125" style="2"/>
    <col min="5697" max="5697" width="3.5" style="2" customWidth="1"/>
    <col min="5698" max="5705" width="0.83203125" style="2"/>
    <col min="5706" max="5706" width="0.33203125" style="2" customWidth="1"/>
    <col min="5707" max="5712" width="0.83203125" style="2"/>
    <col min="5713" max="5713" width="0.5" style="2" customWidth="1"/>
    <col min="5714" max="5719" width="0.83203125" style="2"/>
    <col min="5720" max="5720" width="0.83203125" style="2" customWidth="1"/>
    <col min="5721" max="5725" width="0.83203125" style="2"/>
    <col min="5726" max="5726" width="0.6640625" style="2" customWidth="1"/>
    <col min="5727" max="5727" width="0" style="2" hidden="1" customWidth="1"/>
    <col min="5728" max="5743" width="0.83203125" style="2"/>
    <col min="5744" max="5744" width="0.33203125" style="2" customWidth="1"/>
    <col min="5745" max="5745" width="0" style="2" hidden="1" customWidth="1"/>
    <col min="5746" max="5752" width="0.83203125" style="2"/>
    <col min="5753" max="5753" width="0.5" style="2" customWidth="1"/>
    <col min="5754" max="5760" width="0.83203125" style="2"/>
    <col min="5761" max="5761" width="0.1640625" style="2" customWidth="1"/>
    <col min="5762" max="5768" width="0.83203125" style="2"/>
    <col min="5769" max="5769" width="0.1640625" style="2" customWidth="1"/>
    <col min="5770" max="5784" width="0.83203125" style="2"/>
    <col min="5785" max="5785" width="1.83203125" style="2" customWidth="1"/>
    <col min="5786" max="5897" width="0.83203125" style="2"/>
    <col min="5898" max="5898" width="2.5" style="2" customWidth="1"/>
    <col min="5899" max="5900" width="0.83203125" style="2"/>
    <col min="5901" max="5901" width="2" style="2" customWidth="1"/>
    <col min="5902" max="5920" width="0.83203125" style="2"/>
    <col min="5921" max="5921" width="3.83203125" style="2" customWidth="1"/>
    <col min="5922" max="5939" width="0.83203125" style="2"/>
    <col min="5940" max="5940" width="8.6640625" style="2" customWidth="1"/>
    <col min="5941" max="5952" width="0.83203125" style="2"/>
    <col min="5953" max="5953" width="3.5" style="2" customWidth="1"/>
    <col min="5954" max="5961" width="0.83203125" style="2"/>
    <col min="5962" max="5962" width="0.33203125" style="2" customWidth="1"/>
    <col min="5963" max="5968" width="0.83203125" style="2"/>
    <col min="5969" max="5969" width="0.5" style="2" customWidth="1"/>
    <col min="5970" max="5975" width="0.83203125" style="2"/>
    <col min="5976" max="5976" width="0.83203125" style="2" customWidth="1"/>
    <col min="5977" max="5981" width="0.83203125" style="2"/>
    <col min="5982" max="5982" width="0.6640625" style="2" customWidth="1"/>
    <col min="5983" max="5983" width="0" style="2" hidden="1" customWidth="1"/>
    <col min="5984" max="5999" width="0.83203125" style="2"/>
    <col min="6000" max="6000" width="0.33203125" style="2" customWidth="1"/>
    <col min="6001" max="6001" width="0" style="2" hidden="1" customWidth="1"/>
    <col min="6002" max="6008" width="0.83203125" style="2"/>
    <col min="6009" max="6009" width="0.5" style="2" customWidth="1"/>
    <col min="6010" max="6016" width="0.83203125" style="2"/>
    <col min="6017" max="6017" width="0.1640625" style="2" customWidth="1"/>
    <col min="6018" max="6024" width="0.83203125" style="2"/>
    <col min="6025" max="6025" width="0.1640625" style="2" customWidth="1"/>
    <col min="6026" max="6040" width="0.83203125" style="2"/>
    <col min="6041" max="6041" width="1.83203125" style="2" customWidth="1"/>
    <col min="6042" max="6153" width="0.83203125" style="2"/>
    <col min="6154" max="6154" width="2.5" style="2" customWidth="1"/>
    <col min="6155" max="6156" width="0.83203125" style="2"/>
    <col min="6157" max="6157" width="2" style="2" customWidth="1"/>
    <col min="6158" max="6176" width="0.83203125" style="2"/>
    <col min="6177" max="6177" width="3.83203125" style="2" customWidth="1"/>
    <col min="6178" max="6195" width="0.83203125" style="2"/>
    <col min="6196" max="6196" width="8.6640625" style="2" customWidth="1"/>
    <col min="6197" max="6208" width="0.83203125" style="2"/>
    <col min="6209" max="6209" width="3.5" style="2" customWidth="1"/>
    <col min="6210" max="6217" width="0.83203125" style="2"/>
    <col min="6218" max="6218" width="0.33203125" style="2" customWidth="1"/>
    <col min="6219" max="6224" width="0.83203125" style="2"/>
    <col min="6225" max="6225" width="0.5" style="2" customWidth="1"/>
    <col min="6226" max="6231" width="0.83203125" style="2"/>
    <col min="6232" max="6232" width="0.83203125" style="2" customWidth="1"/>
    <col min="6233" max="6237" width="0.83203125" style="2"/>
    <col min="6238" max="6238" width="0.6640625" style="2" customWidth="1"/>
    <col min="6239" max="6239" width="0" style="2" hidden="1" customWidth="1"/>
    <col min="6240" max="6255" width="0.83203125" style="2"/>
    <col min="6256" max="6256" width="0.33203125" style="2" customWidth="1"/>
    <col min="6257" max="6257" width="0" style="2" hidden="1" customWidth="1"/>
    <col min="6258" max="6264" width="0.83203125" style="2"/>
    <col min="6265" max="6265" width="0.5" style="2" customWidth="1"/>
    <col min="6266" max="6272" width="0.83203125" style="2"/>
    <col min="6273" max="6273" width="0.1640625" style="2" customWidth="1"/>
    <col min="6274" max="6280" width="0.83203125" style="2"/>
    <col min="6281" max="6281" width="0.1640625" style="2" customWidth="1"/>
    <col min="6282" max="6296" width="0.83203125" style="2"/>
    <col min="6297" max="6297" width="1.83203125" style="2" customWidth="1"/>
    <col min="6298" max="6409" width="0.83203125" style="2"/>
    <col min="6410" max="6410" width="2.5" style="2" customWidth="1"/>
    <col min="6411" max="6412" width="0.83203125" style="2"/>
    <col min="6413" max="6413" width="2" style="2" customWidth="1"/>
    <col min="6414" max="6432" width="0.83203125" style="2"/>
    <col min="6433" max="6433" width="3.83203125" style="2" customWidth="1"/>
    <col min="6434" max="6451" width="0.83203125" style="2"/>
    <col min="6452" max="6452" width="8.6640625" style="2" customWidth="1"/>
    <col min="6453" max="6464" width="0.83203125" style="2"/>
    <col min="6465" max="6465" width="3.5" style="2" customWidth="1"/>
    <col min="6466" max="6473" width="0.83203125" style="2"/>
    <col min="6474" max="6474" width="0.33203125" style="2" customWidth="1"/>
    <col min="6475" max="6480" width="0.83203125" style="2"/>
    <col min="6481" max="6481" width="0.5" style="2" customWidth="1"/>
    <col min="6482" max="6487" width="0.83203125" style="2"/>
    <col min="6488" max="6488" width="0.83203125" style="2" customWidth="1"/>
    <col min="6489" max="6493" width="0.83203125" style="2"/>
    <col min="6494" max="6494" width="0.6640625" style="2" customWidth="1"/>
    <col min="6495" max="6495" width="0" style="2" hidden="1" customWidth="1"/>
    <col min="6496" max="6511" width="0.83203125" style="2"/>
    <col min="6512" max="6512" width="0.33203125" style="2" customWidth="1"/>
    <col min="6513" max="6513" width="0" style="2" hidden="1" customWidth="1"/>
    <col min="6514" max="6520" width="0.83203125" style="2"/>
    <col min="6521" max="6521" width="0.5" style="2" customWidth="1"/>
    <col min="6522" max="6528" width="0.83203125" style="2"/>
    <col min="6529" max="6529" width="0.1640625" style="2" customWidth="1"/>
    <col min="6530" max="6536" width="0.83203125" style="2"/>
    <col min="6537" max="6537" width="0.1640625" style="2" customWidth="1"/>
    <col min="6538" max="6552" width="0.83203125" style="2"/>
    <col min="6553" max="6553" width="1.83203125" style="2" customWidth="1"/>
    <col min="6554" max="6665" width="0.83203125" style="2"/>
    <col min="6666" max="6666" width="2.5" style="2" customWidth="1"/>
    <col min="6667" max="6668" width="0.83203125" style="2"/>
    <col min="6669" max="6669" width="2" style="2" customWidth="1"/>
    <col min="6670" max="6688" width="0.83203125" style="2"/>
    <col min="6689" max="6689" width="3.83203125" style="2" customWidth="1"/>
    <col min="6690" max="6707" width="0.83203125" style="2"/>
    <col min="6708" max="6708" width="8.6640625" style="2" customWidth="1"/>
    <col min="6709" max="6720" width="0.83203125" style="2"/>
    <col min="6721" max="6721" width="3.5" style="2" customWidth="1"/>
    <col min="6722" max="6729" width="0.83203125" style="2"/>
    <col min="6730" max="6730" width="0.33203125" style="2" customWidth="1"/>
    <col min="6731" max="6736" width="0.83203125" style="2"/>
    <col min="6737" max="6737" width="0.5" style="2" customWidth="1"/>
    <col min="6738" max="6743" width="0.83203125" style="2"/>
    <col min="6744" max="6744" width="0.83203125" style="2" customWidth="1"/>
    <col min="6745" max="6749" width="0.83203125" style="2"/>
    <col min="6750" max="6750" width="0.6640625" style="2" customWidth="1"/>
    <col min="6751" max="6751" width="0" style="2" hidden="1" customWidth="1"/>
    <col min="6752" max="6767" width="0.83203125" style="2"/>
    <col min="6768" max="6768" width="0.33203125" style="2" customWidth="1"/>
    <col min="6769" max="6769" width="0" style="2" hidden="1" customWidth="1"/>
    <col min="6770" max="6776" width="0.83203125" style="2"/>
    <col min="6777" max="6777" width="0.5" style="2" customWidth="1"/>
    <col min="6778" max="6784" width="0.83203125" style="2"/>
    <col min="6785" max="6785" width="0.1640625" style="2" customWidth="1"/>
    <col min="6786" max="6792" width="0.83203125" style="2"/>
    <col min="6793" max="6793" width="0.1640625" style="2" customWidth="1"/>
    <col min="6794" max="6808" width="0.83203125" style="2"/>
    <col min="6809" max="6809" width="1.83203125" style="2" customWidth="1"/>
    <col min="6810" max="6921" width="0.83203125" style="2"/>
    <col min="6922" max="6922" width="2.5" style="2" customWidth="1"/>
    <col min="6923" max="6924" width="0.83203125" style="2"/>
    <col min="6925" max="6925" width="2" style="2" customWidth="1"/>
    <col min="6926" max="6944" width="0.83203125" style="2"/>
    <col min="6945" max="6945" width="3.83203125" style="2" customWidth="1"/>
    <col min="6946" max="6963" width="0.83203125" style="2"/>
    <col min="6964" max="6964" width="8.6640625" style="2" customWidth="1"/>
    <col min="6965" max="6976" width="0.83203125" style="2"/>
    <col min="6977" max="6977" width="3.5" style="2" customWidth="1"/>
    <col min="6978" max="6985" width="0.83203125" style="2"/>
    <col min="6986" max="6986" width="0.33203125" style="2" customWidth="1"/>
    <col min="6987" max="6992" width="0.83203125" style="2"/>
    <col min="6993" max="6993" width="0.5" style="2" customWidth="1"/>
    <col min="6994" max="6999" width="0.83203125" style="2"/>
    <col min="7000" max="7000" width="0.83203125" style="2" customWidth="1"/>
    <col min="7001" max="7005" width="0.83203125" style="2"/>
    <col min="7006" max="7006" width="0.6640625" style="2" customWidth="1"/>
    <col min="7007" max="7007" width="0" style="2" hidden="1" customWidth="1"/>
    <col min="7008" max="7023" width="0.83203125" style="2"/>
    <col min="7024" max="7024" width="0.33203125" style="2" customWidth="1"/>
    <col min="7025" max="7025" width="0" style="2" hidden="1" customWidth="1"/>
    <col min="7026" max="7032" width="0.83203125" style="2"/>
    <col min="7033" max="7033" width="0.5" style="2" customWidth="1"/>
    <col min="7034" max="7040" width="0.83203125" style="2"/>
    <col min="7041" max="7041" width="0.1640625" style="2" customWidth="1"/>
    <col min="7042" max="7048" width="0.83203125" style="2"/>
    <col min="7049" max="7049" width="0.1640625" style="2" customWidth="1"/>
    <col min="7050" max="7064" width="0.83203125" style="2"/>
    <col min="7065" max="7065" width="1.83203125" style="2" customWidth="1"/>
    <col min="7066" max="7177" width="0.83203125" style="2"/>
    <col min="7178" max="7178" width="2.5" style="2" customWidth="1"/>
    <col min="7179" max="7180" width="0.83203125" style="2"/>
    <col min="7181" max="7181" width="2" style="2" customWidth="1"/>
    <col min="7182" max="7200" width="0.83203125" style="2"/>
    <col min="7201" max="7201" width="3.83203125" style="2" customWidth="1"/>
    <col min="7202" max="7219" width="0.83203125" style="2"/>
    <col min="7220" max="7220" width="8.6640625" style="2" customWidth="1"/>
    <col min="7221" max="7232" width="0.83203125" style="2"/>
    <col min="7233" max="7233" width="3.5" style="2" customWidth="1"/>
    <col min="7234" max="7241" width="0.83203125" style="2"/>
    <col min="7242" max="7242" width="0.33203125" style="2" customWidth="1"/>
    <col min="7243" max="7248" width="0.83203125" style="2"/>
    <col min="7249" max="7249" width="0.5" style="2" customWidth="1"/>
    <col min="7250" max="7255" width="0.83203125" style="2"/>
    <col min="7256" max="7256" width="0.83203125" style="2" customWidth="1"/>
    <col min="7257" max="7261" width="0.83203125" style="2"/>
    <col min="7262" max="7262" width="0.6640625" style="2" customWidth="1"/>
    <col min="7263" max="7263" width="0" style="2" hidden="1" customWidth="1"/>
    <col min="7264" max="7279" width="0.83203125" style="2"/>
    <col min="7280" max="7280" width="0.33203125" style="2" customWidth="1"/>
    <col min="7281" max="7281" width="0" style="2" hidden="1" customWidth="1"/>
    <col min="7282" max="7288" width="0.83203125" style="2"/>
    <col min="7289" max="7289" width="0.5" style="2" customWidth="1"/>
    <col min="7290" max="7296" width="0.83203125" style="2"/>
    <col min="7297" max="7297" width="0.1640625" style="2" customWidth="1"/>
    <col min="7298" max="7304" width="0.83203125" style="2"/>
    <col min="7305" max="7305" width="0.1640625" style="2" customWidth="1"/>
    <col min="7306" max="7320" width="0.83203125" style="2"/>
    <col min="7321" max="7321" width="1.83203125" style="2" customWidth="1"/>
    <col min="7322" max="7433" width="0.83203125" style="2"/>
    <col min="7434" max="7434" width="2.5" style="2" customWidth="1"/>
    <col min="7435" max="7436" width="0.83203125" style="2"/>
    <col min="7437" max="7437" width="2" style="2" customWidth="1"/>
    <col min="7438" max="7456" width="0.83203125" style="2"/>
    <col min="7457" max="7457" width="3.83203125" style="2" customWidth="1"/>
    <col min="7458" max="7475" width="0.83203125" style="2"/>
    <col min="7476" max="7476" width="8.6640625" style="2" customWidth="1"/>
    <col min="7477" max="7488" width="0.83203125" style="2"/>
    <col min="7489" max="7489" width="3.5" style="2" customWidth="1"/>
    <col min="7490" max="7497" width="0.83203125" style="2"/>
    <col min="7498" max="7498" width="0.33203125" style="2" customWidth="1"/>
    <col min="7499" max="7504" width="0.83203125" style="2"/>
    <col min="7505" max="7505" width="0.5" style="2" customWidth="1"/>
    <col min="7506" max="7511" width="0.83203125" style="2"/>
    <col min="7512" max="7512" width="0.83203125" style="2" customWidth="1"/>
    <col min="7513" max="7517" width="0.83203125" style="2"/>
    <col min="7518" max="7518" width="0.6640625" style="2" customWidth="1"/>
    <col min="7519" max="7519" width="0" style="2" hidden="1" customWidth="1"/>
    <col min="7520" max="7535" width="0.83203125" style="2"/>
    <col min="7536" max="7536" width="0.33203125" style="2" customWidth="1"/>
    <col min="7537" max="7537" width="0" style="2" hidden="1" customWidth="1"/>
    <col min="7538" max="7544" width="0.83203125" style="2"/>
    <col min="7545" max="7545" width="0.5" style="2" customWidth="1"/>
    <col min="7546" max="7552" width="0.83203125" style="2"/>
    <col min="7553" max="7553" width="0.1640625" style="2" customWidth="1"/>
    <col min="7554" max="7560" width="0.83203125" style="2"/>
    <col min="7561" max="7561" width="0.1640625" style="2" customWidth="1"/>
    <col min="7562" max="7576" width="0.83203125" style="2"/>
    <col min="7577" max="7577" width="1.83203125" style="2" customWidth="1"/>
    <col min="7578" max="7689" width="0.83203125" style="2"/>
    <col min="7690" max="7690" width="2.5" style="2" customWidth="1"/>
    <col min="7691" max="7692" width="0.83203125" style="2"/>
    <col min="7693" max="7693" width="2" style="2" customWidth="1"/>
    <col min="7694" max="7712" width="0.83203125" style="2"/>
    <col min="7713" max="7713" width="3.83203125" style="2" customWidth="1"/>
    <col min="7714" max="7731" width="0.83203125" style="2"/>
    <col min="7732" max="7732" width="8.6640625" style="2" customWidth="1"/>
    <col min="7733" max="7744" width="0.83203125" style="2"/>
    <col min="7745" max="7745" width="3.5" style="2" customWidth="1"/>
    <col min="7746" max="7753" width="0.83203125" style="2"/>
    <col min="7754" max="7754" width="0.33203125" style="2" customWidth="1"/>
    <col min="7755" max="7760" width="0.83203125" style="2"/>
    <col min="7761" max="7761" width="0.5" style="2" customWidth="1"/>
    <col min="7762" max="7767" width="0.83203125" style="2"/>
    <col min="7768" max="7768" width="0.83203125" style="2" customWidth="1"/>
    <col min="7769" max="7773" width="0.83203125" style="2"/>
    <col min="7774" max="7774" width="0.6640625" style="2" customWidth="1"/>
    <col min="7775" max="7775" width="0" style="2" hidden="1" customWidth="1"/>
    <col min="7776" max="7791" width="0.83203125" style="2"/>
    <col min="7792" max="7792" width="0.33203125" style="2" customWidth="1"/>
    <col min="7793" max="7793" width="0" style="2" hidden="1" customWidth="1"/>
    <col min="7794" max="7800" width="0.83203125" style="2"/>
    <col min="7801" max="7801" width="0.5" style="2" customWidth="1"/>
    <col min="7802" max="7808" width="0.83203125" style="2"/>
    <col min="7809" max="7809" width="0.1640625" style="2" customWidth="1"/>
    <col min="7810" max="7816" width="0.83203125" style="2"/>
    <col min="7817" max="7817" width="0.1640625" style="2" customWidth="1"/>
    <col min="7818" max="7832" width="0.83203125" style="2"/>
    <col min="7833" max="7833" width="1.83203125" style="2" customWidth="1"/>
    <col min="7834" max="7945" width="0.83203125" style="2"/>
    <col min="7946" max="7946" width="2.5" style="2" customWidth="1"/>
    <col min="7947" max="7948" width="0.83203125" style="2"/>
    <col min="7949" max="7949" width="2" style="2" customWidth="1"/>
    <col min="7950" max="7968" width="0.83203125" style="2"/>
    <col min="7969" max="7969" width="3.83203125" style="2" customWidth="1"/>
    <col min="7970" max="7987" width="0.83203125" style="2"/>
    <col min="7988" max="7988" width="8.6640625" style="2" customWidth="1"/>
    <col min="7989" max="8000" width="0.83203125" style="2"/>
    <col min="8001" max="8001" width="3.5" style="2" customWidth="1"/>
    <col min="8002" max="8009" width="0.83203125" style="2"/>
    <col min="8010" max="8010" width="0.33203125" style="2" customWidth="1"/>
    <col min="8011" max="8016" width="0.83203125" style="2"/>
    <col min="8017" max="8017" width="0.5" style="2" customWidth="1"/>
    <col min="8018" max="8023" width="0.83203125" style="2"/>
    <col min="8024" max="8024" width="0.83203125" style="2" customWidth="1"/>
    <col min="8025" max="8029" width="0.83203125" style="2"/>
    <col min="8030" max="8030" width="0.6640625" style="2" customWidth="1"/>
    <col min="8031" max="8031" width="0" style="2" hidden="1" customWidth="1"/>
    <col min="8032" max="8047" width="0.83203125" style="2"/>
    <col min="8048" max="8048" width="0.33203125" style="2" customWidth="1"/>
    <col min="8049" max="8049" width="0" style="2" hidden="1" customWidth="1"/>
    <col min="8050" max="8056" width="0.83203125" style="2"/>
    <col min="8057" max="8057" width="0.5" style="2" customWidth="1"/>
    <col min="8058" max="8064" width="0.83203125" style="2"/>
    <col min="8065" max="8065" width="0.1640625" style="2" customWidth="1"/>
    <col min="8066" max="8072" width="0.83203125" style="2"/>
    <col min="8073" max="8073" width="0.1640625" style="2" customWidth="1"/>
    <col min="8074" max="8088" width="0.83203125" style="2"/>
    <col min="8089" max="8089" width="1.83203125" style="2" customWidth="1"/>
    <col min="8090" max="8201" width="0.83203125" style="2"/>
    <col min="8202" max="8202" width="2.5" style="2" customWidth="1"/>
    <col min="8203" max="8204" width="0.83203125" style="2"/>
    <col min="8205" max="8205" width="2" style="2" customWidth="1"/>
    <col min="8206" max="8224" width="0.83203125" style="2"/>
    <col min="8225" max="8225" width="3.83203125" style="2" customWidth="1"/>
    <col min="8226" max="8243" width="0.83203125" style="2"/>
    <col min="8244" max="8244" width="8.6640625" style="2" customWidth="1"/>
    <col min="8245" max="8256" width="0.83203125" style="2"/>
    <col min="8257" max="8257" width="3.5" style="2" customWidth="1"/>
    <col min="8258" max="8265" width="0.83203125" style="2"/>
    <col min="8266" max="8266" width="0.33203125" style="2" customWidth="1"/>
    <col min="8267" max="8272" width="0.83203125" style="2"/>
    <col min="8273" max="8273" width="0.5" style="2" customWidth="1"/>
    <col min="8274" max="8279" width="0.83203125" style="2"/>
    <col min="8280" max="8280" width="0.83203125" style="2" customWidth="1"/>
    <col min="8281" max="8285" width="0.83203125" style="2"/>
    <col min="8286" max="8286" width="0.6640625" style="2" customWidth="1"/>
    <col min="8287" max="8287" width="0" style="2" hidden="1" customWidth="1"/>
    <col min="8288" max="8303" width="0.83203125" style="2"/>
    <col min="8304" max="8304" width="0.33203125" style="2" customWidth="1"/>
    <col min="8305" max="8305" width="0" style="2" hidden="1" customWidth="1"/>
    <col min="8306" max="8312" width="0.83203125" style="2"/>
    <col min="8313" max="8313" width="0.5" style="2" customWidth="1"/>
    <col min="8314" max="8320" width="0.83203125" style="2"/>
    <col min="8321" max="8321" width="0.1640625" style="2" customWidth="1"/>
    <col min="8322" max="8328" width="0.83203125" style="2"/>
    <col min="8329" max="8329" width="0.1640625" style="2" customWidth="1"/>
    <col min="8330" max="8344" width="0.83203125" style="2"/>
    <col min="8345" max="8345" width="1.83203125" style="2" customWidth="1"/>
    <col min="8346" max="8457" width="0.83203125" style="2"/>
    <col min="8458" max="8458" width="2.5" style="2" customWidth="1"/>
    <col min="8459" max="8460" width="0.83203125" style="2"/>
    <col min="8461" max="8461" width="2" style="2" customWidth="1"/>
    <col min="8462" max="8480" width="0.83203125" style="2"/>
    <col min="8481" max="8481" width="3.83203125" style="2" customWidth="1"/>
    <col min="8482" max="8499" width="0.83203125" style="2"/>
    <col min="8500" max="8500" width="8.6640625" style="2" customWidth="1"/>
    <col min="8501" max="8512" width="0.83203125" style="2"/>
    <col min="8513" max="8513" width="3.5" style="2" customWidth="1"/>
    <col min="8514" max="8521" width="0.83203125" style="2"/>
    <col min="8522" max="8522" width="0.33203125" style="2" customWidth="1"/>
    <col min="8523" max="8528" width="0.83203125" style="2"/>
    <col min="8529" max="8529" width="0.5" style="2" customWidth="1"/>
    <col min="8530" max="8535" width="0.83203125" style="2"/>
    <col min="8536" max="8536" width="0.83203125" style="2" customWidth="1"/>
    <col min="8537" max="8541" width="0.83203125" style="2"/>
    <col min="8542" max="8542" width="0.6640625" style="2" customWidth="1"/>
    <col min="8543" max="8543" width="0" style="2" hidden="1" customWidth="1"/>
    <col min="8544" max="8559" width="0.83203125" style="2"/>
    <col min="8560" max="8560" width="0.33203125" style="2" customWidth="1"/>
    <col min="8561" max="8561" width="0" style="2" hidden="1" customWidth="1"/>
    <col min="8562" max="8568" width="0.83203125" style="2"/>
    <col min="8569" max="8569" width="0.5" style="2" customWidth="1"/>
    <col min="8570" max="8576" width="0.83203125" style="2"/>
    <col min="8577" max="8577" width="0.1640625" style="2" customWidth="1"/>
    <col min="8578" max="8584" width="0.83203125" style="2"/>
    <col min="8585" max="8585" width="0.1640625" style="2" customWidth="1"/>
    <col min="8586" max="8600" width="0.83203125" style="2"/>
    <col min="8601" max="8601" width="1.83203125" style="2" customWidth="1"/>
    <col min="8602" max="8713" width="0.83203125" style="2"/>
    <col min="8714" max="8714" width="2.5" style="2" customWidth="1"/>
    <col min="8715" max="8716" width="0.83203125" style="2"/>
    <col min="8717" max="8717" width="2" style="2" customWidth="1"/>
    <col min="8718" max="8736" width="0.83203125" style="2"/>
    <col min="8737" max="8737" width="3.83203125" style="2" customWidth="1"/>
    <col min="8738" max="8755" width="0.83203125" style="2"/>
    <col min="8756" max="8756" width="8.6640625" style="2" customWidth="1"/>
    <col min="8757" max="8768" width="0.83203125" style="2"/>
    <col min="8769" max="8769" width="3.5" style="2" customWidth="1"/>
    <col min="8770" max="8777" width="0.83203125" style="2"/>
    <col min="8778" max="8778" width="0.33203125" style="2" customWidth="1"/>
    <col min="8779" max="8784" width="0.83203125" style="2"/>
    <col min="8785" max="8785" width="0.5" style="2" customWidth="1"/>
    <col min="8786" max="8791" width="0.83203125" style="2"/>
    <col min="8792" max="8792" width="0.83203125" style="2" customWidth="1"/>
    <col min="8793" max="8797" width="0.83203125" style="2"/>
    <col min="8798" max="8798" width="0.6640625" style="2" customWidth="1"/>
    <col min="8799" max="8799" width="0" style="2" hidden="1" customWidth="1"/>
    <col min="8800" max="8815" width="0.83203125" style="2"/>
    <col min="8816" max="8816" width="0.33203125" style="2" customWidth="1"/>
    <col min="8817" max="8817" width="0" style="2" hidden="1" customWidth="1"/>
    <col min="8818" max="8824" width="0.83203125" style="2"/>
    <col min="8825" max="8825" width="0.5" style="2" customWidth="1"/>
    <col min="8826" max="8832" width="0.83203125" style="2"/>
    <col min="8833" max="8833" width="0.1640625" style="2" customWidth="1"/>
    <col min="8834" max="8840" width="0.83203125" style="2"/>
    <col min="8841" max="8841" width="0.1640625" style="2" customWidth="1"/>
    <col min="8842" max="8856" width="0.83203125" style="2"/>
    <col min="8857" max="8857" width="1.83203125" style="2" customWidth="1"/>
    <col min="8858" max="8969" width="0.83203125" style="2"/>
    <col min="8970" max="8970" width="2.5" style="2" customWidth="1"/>
    <col min="8971" max="8972" width="0.83203125" style="2"/>
    <col min="8973" max="8973" width="2" style="2" customWidth="1"/>
    <col min="8974" max="8992" width="0.83203125" style="2"/>
    <col min="8993" max="8993" width="3.83203125" style="2" customWidth="1"/>
    <col min="8994" max="9011" width="0.83203125" style="2"/>
    <col min="9012" max="9012" width="8.6640625" style="2" customWidth="1"/>
    <col min="9013" max="9024" width="0.83203125" style="2"/>
    <col min="9025" max="9025" width="3.5" style="2" customWidth="1"/>
    <col min="9026" max="9033" width="0.83203125" style="2"/>
    <col min="9034" max="9034" width="0.33203125" style="2" customWidth="1"/>
    <col min="9035" max="9040" width="0.83203125" style="2"/>
    <col min="9041" max="9041" width="0.5" style="2" customWidth="1"/>
    <col min="9042" max="9047" width="0.83203125" style="2"/>
    <col min="9048" max="9048" width="0.83203125" style="2" customWidth="1"/>
    <col min="9049" max="9053" width="0.83203125" style="2"/>
    <col min="9054" max="9054" width="0.6640625" style="2" customWidth="1"/>
    <col min="9055" max="9055" width="0" style="2" hidden="1" customWidth="1"/>
    <col min="9056" max="9071" width="0.83203125" style="2"/>
    <col min="9072" max="9072" width="0.33203125" style="2" customWidth="1"/>
    <col min="9073" max="9073" width="0" style="2" hidden="1" customWidth="1"/>
    <col min="9074" max="9080" width="0.83203125" style="2"/>
    <col min="9081" max="9081" width="0.5" style="2" customWidth="1"/>
    <col min="9082" max="9088" width="0.83203125" style="2"/>
    <col min="9089" max="9089" width="0.1640625" style="2" customWidth="1"/>
    <col min="9090" max="9096" width="0.83203125" style="2"/>
    <col min="9097" max="9097" width="0.1640625" style="2" customWidth="1"/>
    <col min="9098" max="9112" width="0.83203125" style="2"/>
    <col min="9113" max="9113" width="1.83203125" style="2" customWidth="1"/>
    <col min="9114" max="9225" width="0.83203125" style="2"/>
    <col min="9226" max="9226" width="2.5" style="2" customWidth="1"/>
    <col min="9227" max="9228" width="0.83203125" style="2"/>
    <col min="9229" max="9229" width="2" style="2" customWidth="1"/>
    <col min="9230" max="9248" width="0.83203125" style="2"/>
    <col min="9249" max="9249" width="3.83203125" style="2" customWidth="1"/>
    <col min="9250" max="9267" width="0.83203125" style="2"/>
    <col min="9268" max="9268" width="8.6640625" style="2" customWidth="1"/>
    <col min="9269" max="9280" width="0.83203125" style="2"/>
    <col min="9281" max="9281" width="3.5" style="2" customWidth="1"/>
    <col min="9282" max="9289" width="0.83203125" style="2"/>
    <col min="9290" max="9290" width="0.33203125" style="2" customWidth="1"/>
    <col min="9291" max="9296" width="0.83203125" style="2"/>
    <col min="9297" max="9297" width="0.5" style="2" customWidth="1"/>
    <col min="9298" max="9303" width="0.83203125" style="2"/>
    <col min="9304" max="9304" width="0.83203125" style="2" customWidth="1"/>
    <col min="9305" max="9309" width="0.83203125" style="2"/>
    <col min="9310" max="9310" width="0.6640625" style="2" customWidth="1"/>
    <col min="9311" max="9311" width="0" style="2" hidden="1" customWidth="1"/>
    <col min="9312" max="9327" width="0.83203125" style="2"/>
    <col min="9328" max="9328" width="0.33203125" style="2" customWidth="1"/>
    <col min="9329" max="9329" width="0" style="2" hidden="1" customWidth="1"/>
    <col min="9330" max="9336" width="0.83203125" style="2"/>
    <col min="9337" max="9337" width="0.5" style="2" customWidth="1"/>
    <col min="9338" max="9344" width="0.83203125" style="2"/>
    <col min="9345" max="9345" width="0.1640625" style="2" customWidth="1"/>
    <col min="9346" max="9352" width="0.83203125" style="2"/>
    <col min="9353" max="9353" width="0.1640625" style="2" customWidth="1"/>
    <col min="9354" max="9368" width="0.83203125" style="2"/>
    <col min="9369" max="9369" width="1.83203125" style="2" customWidth="1"/>
    <col min="9370" max="9481" width="0.83203125" style="2"/>
    <col min="9482" max="9482" width="2.5" style="2" customWidth="1"/>
    <col min="9483" max="9484" width="0.83203125" style="2"/>
    <col min="9485" max="9485" width="2" style="2" customWidth="1"/>
    <col min="9486" max="9504" width="0.83203125" style="2"/>
    <col min="9505" max="9505" width="3.83203125" style="2" customWidth="1"/>
    <col min="9506" max="9523" width="0.83203125" style="2"/>
    <col min="9524" max="9524" width="8.6640625" style="2" customWidth="1"/>
    <col min="9525" max="9536" width="0.83203125" style="2"/>
    <col min="9537" max="9537" width="3.5" style="2" customWidth="1"/>
    <col min="9538" max="9545" width="0.83203125" style="2"/>
    <col min="9546" max="9546" width="0.33203125" style="2" customWidth="1"/>
    <col min="9547" max="9552" width="0.83203125" style="2"/>
    <col min="9553" max="9553" width="0.5" style="2" customWidth="1"/>
    <col min="9554" max="9559" width="0.83203125" style="2"/>
    <col min="9560" max="9560" width="0.83203125" style="2" customWidth="1"/>
    <col min="9561" max="9565" width="0.83203125" style="2"/>
    <col min="9566" max="9566" width="0.6640625" style="2" customWidth="1"/>
    <col min="9567" max="9567" width="0" style="2" hidden="1" customWidth="1"/>
    <col min="9568" max="9583" width="0.83203125" style="2"/>
    <col min="9584" max="9584" width="0.33203125" style="2" customWidth="1"/>
    <col min="9585" max="9585" width="0" style="2" hidden="1" customWidth="1"/>
    <col min="9586" max="9592" width="0.83203125" style="2"/>
    <col min="9593" max="9593" width="0.5" style="2" customWidth="1"/>
    <col min="9594" max="9600" width="0.83203125" style="2"/>
    <col min="9601" max="9601" width="0.1640625" style="2" customWidth="1"/>
    <col min="9602" max="9608" width="0.83203125" style="2"/>
    <col min="9609" max="9609" width="0.1640625" style="2" customWidth="1"/>
    <col min="9610" max="9624" width="0.83203125" style="2"/>
    <col min="9625" max="9625" width="1.83203125" style="2" customWidth="1"/>
    <col min="9626" max="9737" width="0.83203125" style="2"/>
    <col min="9738" max="9738" width="2.5" style="2" customWidth="1"/>
    <col min="9739" max="9740" width="0.83203125" style="2"/>
    <col min="9741" max="9741" width="2" style="2" customWidth="1"/>
    <col min="9742" max="9760" width="0.83203125" style="2"/>
    <col min="9761" max="9761" width="3.83203125" style="2" customWidth="1"/>
    <col min="9762" max="9779" width="0.83203125" style="2"/>
    <col min="9780" max="9780" width="8.6640625" style="2" customWidth="1"/>
    <col min="9781" max="9792" width="0.83203125" style="2"/>
    <col min="9793" max="9793" width="3.5" style="2" customWidth="1"/>
    <col min="9794" max="9801" width="0.83203125" style="2"/>
    <col min="9802" max="9802" width="0.33203125" style="2" customWidth="1"/>
    <col min="9803" max="9808" width="0.83203125" style="2"/>
    <col min="9809" max="9809" width="0.5" style="2" customWidth="1"/>
    <col min="9810" max="9815" width="0.83203125" style="2"/>
    <col min="9816" max="9816" width="0.83203125" style="2" customWidth="1"/>
    <col min="9817" max="9821" width="0.83203125" style="2"/>
    <col min="9822" max="9822" width="0.6640625" style="2" customWidth="1"/>
    <col min="9823" max="9823" width="0" style="2" hidden="1" customWidth="1"/>
    <col min="9824" max="9839" width="0.83203125" style="2"/>
    <col min="9840" max="9840" width="0.33203125" style="2" customWidth="1"/>
    <col min="9841" max="9841" width="0" style="2" hidden="1" customWidth="1"/>
    <col min="9842" max="9848" width="0.83203125" style="2"/>
    <col min="9849" max="9849" width="0.5" style="2" customWidth="1"/>
    <col min="9850" max="9856" width="0.83203125" style="2"/>
    <col min="9857" max="9857" width="0.1640625" style="2" customWidth="1"/>
    <col min="9858" max="9864" width="0.83203125" style="2"/>
    <col min="9865" max="9865" width="0.1640625" style="2" customWidth="1"/>
    <col min="9866" max="9880" width="0.83203125" style="2"/>
    <col min="9881" max="9881" width="1.83203125" style="2" customWidth="1"/>
    <col min="9882" max="9993" width="0.83203125" style="2"/>
    <col min="9994" max="9994" width="2.5" style="2" customWidth="1"/>
    <col min="9995" max="9996" width="0.83203125" style="2"/>
    <col min="9997" max="9997" width="2" style="2" customWidth="1"/>
    <col min="9998" max="10016" width="0.83203125" style="2"/>
    <col min="10017" max="10017" width="3.83203125" style="2" customWidth="1"/>
    <col min="10018" max="10035" width="0.83203125" style="2"/>
    <col min="10036" max="10036" width="8.6640625" style="2" customWidth="1"/>
    <col min="10037" max="10048" width="0.83203125" style="2"/>
    <col min="10049" max="10049" width="3.5" style="2" customWidth="1"/>
    <col min="10050" max="10057" width="0.83203125" style="2"/>
    <col min="10058" max="10058" width="0.33203125" style="2" customWidth="1"/>
    <col min="10059" max="10064" width="0.83203125" style="2"/>
    <col min="10065" max="10065" width="0.5" style="2" customWidth="1"/>
    <col min="10066" max="10071" width="0.83203125" style="2"/>
    <col min="10072" max="10072" width="0.83203125" style="2" customWidth="1"/>
    <col min="10073" max="10077" width="0.83203125" style="2"/>
    <col min="10078" max="10078" width="0.6640625" style="2" customWidth="1"/>
    <col min="10079" max="10079" width="0" style="2" hidden="1" customWidth="1"/>
    <col min="10080" max="10095" width="0.83203125" style="2"/>
    <col min="10096" max="10096" width="0.33203125" style="2" customWidth="1"/>
    <col min="10097" max="10097" width="0" style="2" hidden="1" customWidth="1"/>
    <col min="10098" max="10104" width="0.83203125" style="2"/>
    <col min="10105" max="10105" width="0.5" style="2" customWidth="1"/>
    <col min="10106" max="10112" width="0.83203125" style="2"/>
    <col min="10113" max="10113" width="0.1640625" style="2" customWidth="1"/>
    <col min="10114" max="10120" width="0.83203125" style="2"/>
    <col min="10121" max="10121" width="0.1640625" style="2" customWidth="1"/>
    <col min="10122" max="10136" width="0.83203125" style="2"/>
    <col min="10137" max="10137" width="1.83203125" style="2" customWidth="1"/>
    <col min="10138" max="10249" width="0.83203125" style="2"/>
    <col min="10250" max="10250" width="2.5" style="2" customWidth="1"/>
    <col min="10251" max="10252" width="0.83203125" style="2"/>
    <col min="10253" max="10253" width="2" style="2" customWidth="1"/>
    <col min="10254" max="10272" width="0.83203125" style="2"/>
    <col min="10273" max="10273" width="3.83203125" style="2" customWidth="1"/>
    <col min="10274" max="10291" width="0.83203125" style="2"/>
    <col min="10292" max="10292" width="8.6640625" style="2" customWidth="1"/>
    <col min="10293" max="10304" width="0.83203125" style="2"/>
    <col min="10305" max="10305" width="3.5" style="2" customWidth="1"/>
    <col min="10306" max="10313" width="0.83203125" style="2"/>
    <col min="10314" max="10314" width="0.33203125" style="2" customWidth="1"/>
    <col min="10315" max="10320" width="0.83203125" style="2"/>
    <col min="10321" max="10321" width="0.5" style="2" customWidth="1"/>
    <col min="10322" max="10327" width="0.83203125" style="2"/>
    <col min="10328" max="10328" width="0.83203125" style="2" customWidth="1"/>
    <col min="10329" max="10333" width="0.83203125" style="2"/>
    <col min="10334" max="10334" width="0.6640625" style="2" customWidth="1"/>
    <col min="10335" max="10335" width="0" style="2" hidden="1" customWidth="1"/>
    <col min="10336" max="10351" width="0.83203125" style="2"/>
    <col min="10352" max="10352" width="0.33203125" style="2" customWidth="1"/>
    <col min="10353" max="10353" width="0" style="2" hidden="1" customWidth="1"/>
    <col min="10354" max="10360" width="0.83203125" style="2"/>
    <col min="10361" max="10361" width="0.5" style="2" customWidth="1"/>
    <col min="10362" max="10368" width="0.83203125" style="2"/>
    <col min="10369" max="10369" width="0.1640625" style="2" customWidth="1"/>
    <col min="10370" max="10376" width="0.83203125" style="2"/>
    <col min="10377" max="10377" width="0.1640625" style="2" customWidth="1"/>
    <col min="10378" max="10392" width="0.83203125" style="2"/>
    <col min="10393" max="10393" width="1.83203125" style="2" customWidth="1"/>
    <col min="10394" max="10505" width="0.83203125" style="2"/>
    <col min="10506" max="10506" width="2.5" style="2" customWidth="1"/>
    <col min="10507" max="10508" width="0.83203125" style="2"/>
    <col min="10509" max="10509" width="2" style="2" customWidth="1"/>
    <col min="10510" max="10528" width="0.83203125" style="2"/>
    <col min="10529" max="10529" width="3.83203125" style="2" customWidth="1"/>
    <col min="10530" max="10547" width="0.83203125" style="2"/>
    <col min="10548" max="10548" width="8.6640625" style="2" customWidth="1"/>
    <col min="10549" max="10560" width="0.83203125" style="2"/>
    <col min="10561" max="10561" width="3.5" style="2" customWidth="1"/>
    <col min="10562" max="10569" width="0.83203125" style="2"/>
    <col min="10570" max="10570" width="0.33203125" style="2" customWidth="1"/>
    <col min="10571" max="10576" width="0.83203125" style="2"/>
    <col min="10577" max="10577" width="0.5" style="2" customWidth="1"/>
    <col min="10578" max="10583" width="0.83203125" style="2"/>
    <col min="10584" max="10584" width="0.83203125" style="2" customWidth="1"/>
    <col min="10585" max="10589" width="0.83203125" style="2"/>
    <col min="10590" max="10590" width="0.6640625" style="2" customWidth="1"/>
    <col min="10591" max="10591" width="0" style="2" hidden="1" customWidth="1"/>
    <col min="10592" max="10607" width="0.83203125" style="2"/>
    <col min="10608" max="10608" width="0.33203125" style="2" customWidth="1"/>
    <col min="10609" max="10609" width="0" style="2" hidden="1" customWidth="1"/>
    <col min="10610" max="10616" width="0.83203125" style="2"/>
    <col min="10617" max="10617" width="0.5" style="2" customWidth="1"/>
    <col min="10618" max="10624" width="0.83203125" style="2"/>
    <col min="10625" max="10625" width="0.1640625" style="2" customWidth="1"/>
    <col min="10626" max="10632" width="0.83203125" style="2"/>
    <col min="10633" max="10633" width="0.1640625" style="2" customWidth="1"/>
    <col min="10634" max="10648" width="0.83203125" style="2"/>
    <col min="10649" max="10649" width="1.83203125" style="2" customWidth="1"/>
    <col min="10650" max="10761" width="0.83203125" style="2"/>
    <col min="10762" max="10762" width="2.5" style="2" customWidth="1"/>
    <col min="10763" max="10764" width="0.83203125" style="2"/>
    <col min="10765" max="10765" width="2" style="2" customWidth="1"/>
    <col min="10766" max="10784" width="0.83203125" style="2"/>
    <col min="10785" max="10785" width="3.83203125" style="2" customWidth="1"/>
    <col min="10786" max="10803" width="0.83203125" style="2"/>
    <col min="10804" max="10804" width="8.6640625" style="2" customWidth="1"/>
    <col min="10805" max="10816" width="0.83203125" style="2"/>
    <col min="10817" max="10817" width="3.5" style="2" customWidth="1"/>
    <col min="10818" max="10825" width="0.83203125" style="2"/>
    <col min="10826" max="10826" width="0.33203125" style="2" customWidth="1"/>
    <col min="10827" max="10832" width="0.83203125" style="2"/>
    <col min="10833" max="10833" width="0.5" style="2" customWidth="1"/>
    <col min="10834" max="10839" width="0.83203125" style="2"/>
    <col min="10840" max="10840" width="0.83203125" style="2" customWidth="1"/>
    <col min="10841" max="10845" width="0.83203125" style="2"/>
    <col min="10846" max="10846" width="0.6640625" style="2" customWidth="1"/>
    <col min="10847" max="10847" width="0" style="2" hidden="1" customWidth="1"/>
    <col min="10848" max="10863" width="0.83203125" style="2"/>
    <col min="10864" max="10864" width="0.33203125" style="2" customWidth="1"/>
    <col min="10865" max="10865" width="0" style="2" hidden="1" customWidth="1"/>
    <col min="10866" max="10872" width="0.83203125" style="2"/>
    <col min="10873" max="10873" width="0.5" style="2" customWidth="1"/>
    <col min="10874" max="10880" width="0.83203125" style="2"/>
    <col min="10881" max="10881" width="0.1640625" style="2" customWidth="1"/>
    <col min="10882" max="10888" width="0.83203125" style="2"/>
    <col min="10889" max="10889" width="0.1640625" style="2" customWidth="1"/>
    <col min="10890" max="10904" width="0.83203125" style="2"/>
    <col min="10905" max="10905" width="1.83203125" style="2" customWidth="1"/>
    <col min="10906" max="11017" width="0.83203125" style="2"/>
    <col min="11018" max="11018" width="2.5" style="2" customWidth="1"/>
    <col min="11019" max="11020" width="0.83203125" style="2"/>
    <col min="11021" max="11021" width="2" style="2" customWidth="1"/>
    <col min="11022" max="11040" width="0.83203125" style="2"/>
    <col min="11041" max="11041" width="3.83203125" style="2" customWidth="1"/>
    <col min="11042" max="11059" width="0.83203125" style="2"/>
    <col min="11060" max="11060" width="8.6640625" style="2" customWidth="1"/>
    <col min="11061" max="11072" width="0.83203125" style="2"/>
    <col min="11073" max="11073" width="3.5" style="2" customWidth="1"/>
    <col min="11074" max="11081" width="0.83203125" style="2"/>
    <col min="11082" max="11082" width="0.33203125" style="2" customWidth="1"/>
    <col min="11083" max="11088" width="0.83203125" style="2"/>
    <col min="11089" max="11089" width="0.5" style="2" customWidth="1"/>
    <col min="11090" max="11095" width="0.83203125" style="2"/>
    <col min="11096" max="11096" width="0.83203125" style="2" customWidth="1"/>
    <col min="11097" max="11101" width="0.83203125" style="2"/>
    <col min="11102" max="11102" width="0.6640625" style="2" customWidth="1"/>
    <col min="11103" max="11103" width="0" style="2" hidden="1" customWidth="1"/>
    <col min="11104" max="11119" width="0.83203125" style="2"/>
    <col min="11120" max="11120" width="0.33203125" style="2" customWidth="1"/>
    <col min="11121" max="11121" width="0" style="2" hidden="1" customWidth="1"/>
    <col min="11122" max="11128" width="0.83203125" style="2"/>
    <col min="11129" max="11129" width="0.5" style="2" customWidth="1"/>
    <col min="11130" max="11136" width="0.83203125" style="2"/>
    <col min="11137" max="11137" width="0.1640625" style="2" customWidth="1"/>
    <col min="11138" max="11144" width="0.83203125" style="2"/>
    <col min="11145" max="11145" width="0.1640625" style="2" customWidth="1"/>
    <col min="11146" max="11160" width="0.83203125" style="2"/>
    <col min="11161" max="11161" width="1.83203125" style="2" customWidth="1"/>
    <col min="11162" max="11273" width="0.83203125" style="2"/>
    <col min="11274" max="11274" width="2.5" style="2" customWidth="1"/>
    <col min="11275" max="11276" width="0.83203125" style="2"/>
    <col min="11277" max="11277" width="2" style="2" customWidth="1"/>
    <col min="11278" max="11296" width="0.83203125" style="2"/>
    <col min="11297" max="11297" width="3.83203125" style="2" customWidth="1"/>
    <col min="11298" max="11315" width="0.83203125" style="2"/>
    <col min="11316" max="11316" width="8.6640625" style="2" customWidth="1"/>
    <col min="11317" max="11328" width="0.83203125" style="2"/>
    <col min="11329" max="11329" width="3.5" style="2" customWidth="1"/>
    <col min="11330" max="11337" width="0.83203125" style="2"/>
    <col min="11338" max="11338" width="0.33203125" style="2" customWidth="1"/>
    <col min="11339" max="11344" width="0.83203125" style="2"/>
    <col min="11345" max="11345" width="0.5" style="2" customWidth="1"/>
    <col min="11346" max="11351" width="0.83203125" style="2"/>
    <col min="11352" max="11352" width="0.83203125" style="2" customWidth="1"/>
    <col min="11353" max="11357" width="0.83203125" style="2"/>
    <col min="11358" max="11358" width="0.6640625" style="2" customWidth="1"/>
    <col min="11359" max="11359" width="0" style="2" hidden="1" customWidth="1"/>
    <col min="11360" max="11375" width="0.83203125" style="2"/>
    <col min="11376" max="11376" width="0.33203125" style="2" customWidth="1"/>
    <col min="11377" max="11377" width="0" style="2" hidden="1" customWidth="1"/>
    <col min="11378" max="11384" width="0.83203125" style="2"/>
    <col min="11385" max="11385" width="0.5" style="2" customWidth="1"/>
    <col min="11386" max="11392" width="0.83203125" style="2"/>
    <col min="11393" max="11393" width="0.1640625" style="2" customWidth="1"/>
    <col min="11394" max="11400" width="0.83203125" style="2"/>
    <col min="11401" max="11401" width="0.1640625" style="2" customWidth="1"/>
    <col min="11402" max="11416" width="0.83203125" style="2"/>
    <col min="11417" max="11417" width="1.83203125" style="2" customWidth="1"/>
    <col min="11418" max="11529" width="0.83203125" style="2"/>
    <col min="11530" max="11530" width="2.5" style="2" customWidth="1"/>
    <col min="11531" max="11532" width="0.83203125" style="2"/>
    <col min="11533" max="11533" width="2" style="2" customWidth="1"/>
    <col min="11534" max="11552" width="0.83203125" style="2"/>
    <col min="11553" max="11553" width="3.83203125" style="2" customWidth="1"/>
    <col min="11554" max="11571" width="0.83203125" style="2"/>
    <col min="11572" max="11572" width="8.6640625" style="2" customWidth="1"/>
    <col min="11573" max="11584" width="0.83203125" style="2"/>
    <col min="11585" max="11585" width="3.5" style="2" customWidth="1"/>
    <col min="11586" max="11593" width="0.83203125" style="2"/>
    <col min="11594" max="11594" width="0.33203125" style="2" customWidth="1"/>
    <col min="11595" max="11600" width="0.83203125" style="2"/>
    <col min="11601" max="11601" width="0.5" style="2" customWidth="1"/>
    <col min="11602" max="11607" width="0.83203125" style="2"/>
    <col min="11608" max="11608" width="0.83203125" style="2" customWidth="1"/>
    <col min="11609" max="11613" width="0.83203125" style="2"/>
    <col min="11614" max="11614" width="0.6640625" style="2" customWidth="1"/>
    <col min="11615" max="11615" width="0" style="2" hidden="1" customWidth="1"/>
    <col min="11616" max="11631" width="0.83203125" style="2"/>
    <col min="11632" max="11632" width="0.33203125" style="2" customWidth="1"/>
    <col min="11633" max="11633" width="0" style="2" hidden="1" customWidth="1"/>
    <col min="11634" max="11640" width="0.83203125" style="2"/>
    <col min="11641" max="11641" width="0.5" style="2" customWidth="1"/>
    <col min="11642" max="11648" width="0.83203125" style="2"/>
    <col min="11649" max="11649" width="0.1640625" style="2" customWidth="1"/>
    <col min="11650" max="11656" width="0.83203125" style="2"/>
    <col min="11657" max="11657" width="0.1640625" style="2" customWidth="1"/>
    <col min="11658" max="11672" width="0.83203125" style="2"/>
    <col min="11673" max="11673" width="1.83203125" style="2" customWidth="1"/>
    <col min="11674" max="11785" width="0.83203125" style="2"/>
    <col min="11786" max="11786" width="2.5" style="2" customWidth="1"/>
    <col min="11787" max="11788" width="0.83203125" style="2"/>
    <col min="11789" max="11789" width="2" style="2" customWidth="1"/>
    <col min="11790" max="11808" width="0.83203125" style="2"/>
    <col min="11809" max="11809" width="3.83203125" style="2" customWidth="1"/>
    <col min="11810" max="11827" width="0.83203125" style="2"/>
    <col min="11828" max="11828" width="8.6640625" style="2" customWidth="1"/>
    <col min="11829" max="11840" width="0.83203125" style="2"/>
    <col min="11841" max="11841" width="3.5" style="2" customWidth="1"/>
    <col min="11842" max="11849" width="0.83203125" style="2"/>
    <col min="11850" max="11850" width="0.33203125" style="2" customWidth="1"/>
    <col min="11851" max="11856" width="0.83203125" style="2"/>
    <col min="11857" max="11857" width="0.5" style="2" customWidth="1"/>
    <col min="11858" max="11863" width="0.83203125" style="2"/>
    <col min="11864" max="11864" width="0.83203125" style="2" customWidth="1"/>
    <col min="11865" max="11869" width="0.83203125" style="2"/>
    <col min="11870" max="11870" width="0.6640625" style="2" customWidth="1"/>
    <col min="11871" max="11871" width="0" style="2" hidden="1" customWidth="1"/>
    <col min="11872" max="11887" width="0.83203125" style="2"/>
    <col min="11888" max="11888" width="0.33203125" style="2" customWidth="1"/>
    <col min="11889" max="11889" width="0" style="2" hidden="1" customWidth="1"/>
    <col min="11890" max="11896" width="0.83203125" style="2"/>
    <col min="11897" max="11897" width="0.5" style="2" customWidth="1"/>
    <col min="11898" max="11904" width="0.83203125" style="2"/>
    <col min="11905" max="11905" width="0.1640625" style="2" customWidth="1"/>
    <col min="11906" max="11912" width="0.83203125" style="2"/>
    <col min="11913" max="11913" width="0.1640625" style="2" customWidth="1"/>
    <col min="11914" max="11928" width="0.83203125" style="2"/>
    <col min="11929" max="11929" width="1.83203125" style="2" customWidth="1"/>
    <col min="11930" max="12041" width="0.83203125" style="2"/>
    <col min="12042" max="12042" width="2.5" style="2" customWidth="1"/>
    <col min="12043" max="12044" width="0.83203125" style="2"/>
    <col min="12045" max="12045" width="2" style="2" customWidth="1"/>
    <col min="12046" max="12064" width="0.83203125" style="2"/>
    <col min="12065" max="12065" width="3.83203125" style="2" customWidth="1"/>
    <col min="12066" max="12083" width="0.83203125" style="2"/>
    <col min="12084" max="12084" width="8.6640625" style="2" customWidth="1"/>
    <col min="12085" max="12096" width="0.83203125" style="2"/>
    <col min="12097" max="12097" width="3.5" style="2" customWidth="1"/>
    <col min="12098" max="12105" width="0.83203125" style="2"/>
    <col min="12106" max="12106" width="0.33203125" style="2" customWidth="1"/>
    <col min="12107" max="12112" width="0.83203125" style="2"/>
    <col min="12113" max="12113" width="0.5" style="2" customWidth="1"/>
    <col min="12114" max="12119" width="0.83203125" style="2"/>
    <col min="12120" max="12120" width="0.83203125" style="2" customWidth="1"/>
    <col min="12121" max="12125" width="0.83203125" style="2"/>
    <col min="12126" max="12126" width="0.6640625" style="2" customWidth="1"/>
    <col min="12127" max="12127" width="0" style="2" hidden="1" customWidth="1"/>
    <col min="12128" max="12143" width="0.83203125" style="2"/>
    <col min="12144" max="12144" width="0.33203125" style="2" customWidth="1"/>
    <col min="12145" max="12145" width="0" style="2" hidden="1" customWidth="1"/>
    <col min="12146" max="12152" width="0.83203125" style="2"/>
    <col min="12153" max="12153" width="0.5" style="2" customWidth="1"/>
    <col min="12154" max="12160" width="0.83203125" style="2"/>
    <col min="12161" max="12161" width="0.1640625" style="2" customWidth="1"/>
    <col min="12162" max="12168" width="0.83203125" style="2"/>
    <col min="12169" max="12169" width="0.1640625" style="2" customWidth="1"/>
    <col min="12170" max="12184" width="0.83203125" style="2"/>
    <col min="12185" max="12185" width="1.83203125" style="2" customWidth="1"/>
    <col min="12186" max="12297" width="0.83203125" style="2"/>
    <col min="12298" max="12298" width="2.5" style="2" customWidth="1"/>
    <col min="12299" max="12300" width="0.83203125" style="2"/>
    <col min="12301" max="12301" width="2" style="2" customWidth="1"/>
    <col min="12302" max="12320" width="0.83203125" style="2"/>
    <col min="12321" max="12321" width="3.83203125" style="2" customWidth="1"/>
    <col min="12322" max="12339" width="0.83203125" style="2"/>
    <col min="12340" max="12340" width="8.6640625" style="2" customWidth="1"/>
    <col min="12341" max="12352" width="0.83203125" style="2"/>
    <col min="12353" max="12353" width="3.5" style="2" customWidth="1"/>
    <col min="12354" max="12361" width="0.83203125" style="2"/>
    <col min="12362" max="12362" width="0.33203125" style="2" customWidth="1"/>
    <col min="12363" max="12368" width="0.83203125" style="2"/>
    <col min="12369" max="12369" width="0.5" style="2" customWidth="1"/>
    <col min="12370" max="12375" width="0.83203125" style="2"/>
    <col min="12376" max="12376" width="0.83203125" style="2" customWidth="1"/>
    <col min="12377" max="12381" width="0.83203125" style="2"/>
    <col min="12382" max="12382" width="0.6640625" style="2" customWidth="1"/>
    <col min="12383" max="12383" width="0" style="2" hidden="1" customWidth="1"/>
    <col min="12384" max="12399" width="0.83203125" style="2"/>
    <col min="12400" max="12400" width="0.33203125" style="2" customWidth="1"/>
    <col min="12401" max="12401" width="0" style="2" hidden="1" customWidth="1"/>
    <col min="12402" max="12408" width="0.83203125" style="2"/>
    <col min="12409" max="12409" width="0.5" style="2" customWidth="1"/>
    <col min="12410" max="12416" width="0.83203125" style="2"/>
    <col min="12417" max="12417" width="0.1640625" style="2" customWidth="1"/>
    <col min="12418" max="12424" width="0.83203125" style="2"/>
    <col min="12425" max="12425" width="0.1640625" style="2" customWidth="1"/>
    <col min="12426" max="12440" width="0.83203125" style="2"/>
    <col min="12441" max="12441" width="1.83203125" style="2" customWidth="1"/>
    <col min="12442" max="12553" width="0.83203125" style="2"/>
    <col min="12554" max="12554" width="2.5" style="2" customWidth="1"/>
    <col min="12555" max="12556" width="0.83203125" style="2"/>
    <col min="12557" max="12557" width="2" style="2" customWidth="1"/>
    <col min="12558" max="12576" width="0.83203125" style="2"/>
    <col min="12577" max="12577" width="3.83203125" style="2" customWidth="1"/>
    <col min="12578" max="12595" width="0.83203125" style="2"/>
    <col min="12596" max="12596" width="8.6640625" style="2" customWidth="1"/>
    <col min="12597" max="12608" width="0.83203125" style="2"/>
    <col min="12609" max="12609" width="3.5" style="2" customWidth="1"/>
    <col min="12610" max="12617" width="0.83203125" style="2"/>
    <col min="12618" max="12618" width="0.33203125" style="2" customWidth="1"/>
    <col min="12619" max="12624" width="0.83203125" style="2"/>
    <col min="12625" max="12625" width="0.5" style="2" customWidth="1"/>
    <col min="12626" max="12631" width="0.83203125" style="2"/>
    <col min="12632" max="12632" width="0.83203125" style="2" customWidth="1"/>
    <col min="12633" max="12637" width="0.83203125" style="2"/>
    <col min="12638" max="12638" width="0.6640625" style="2" customWidth="1"/>
    <col min="12639" max="12639" width="0" style="2" hidden="1" customWidth="1"/>
    <col min="12640" max="12655" width="0.83203125" style="2"/>
    <col min="12656" max="12656" width="0.33203125" style="2" customWidth="1"/>
    <col min="12657" max="12657" width="0" style="2" hidden="1" customWidth="1"/>
    <col min="12658" max="12664" width="0.83203125" style="2"/>
    <col min="12665" max="12665" width="0.5" style="2" customWidth="1"/>
    <col min="12666" max="12672" width="0.83203125" style="2"/>
    <col min="12673" max="12673" width="0.1640625" style="2" customWidth="1"/>
    <col min="12674" max="12680" width="0.83203125" style="2"/>
    <col min="12681" max="12681" width="0.1640625" style="2" customWidth="1"/>
    <col min="12682" max="12696" width="0.83203125" style="2"/>
    <col min="12697" max="12697" width="1.83203125" style="2" customWidth="1"/>
    <col min="12698" max="12809" width="0.83203125" style="2"/>
    <col min="12810" max="12810" width="2.5" style="2" customWidth="1"/>
    <col min="12811" max="12812" width="0.83203125" style="2"/>
    <col min="12813" max="12813" width="2" style="2" customWidth="1"/>
    <col min="12814" max="12832" width="0.83203125" style="2"/>
    <col min="12833" max="12833" width="3.83203125" style="2" customWidth="1"/>
    <col min="12834" max="12851" width="0.83203125" style="2"/>
    <col min="12852" max="12852" width="8.6640625" style="2" customWidth="1"/>
    <col min="12853" max="12864" width="0.83203125" style="2"/>
    <col min="12865" max="12865" width="3.5" style="2" customWidth="1"/>
    <col min="12866" max="12873" width="0.83203125" style="2"/>
    <col min="12874" max="12874" width="0.33203125" style="2" customWidth="1"/>
    <col min="12875" max="12880" width="0.83203125" style="2"/>
    <col min="12881" max="12881" width="0.5" style="2" customWidth="1"/>
    <col min="12882" max="12887" width="0.83203125" style="2"/>
    <col min="12888" max="12888" width="0.83203125" style="2" customWidth="1"/>
    <col min="12889" max="12893" width="0.83203125" style="2"/>
    <col min="12894" max="12894" width="0.6640625" style="2" customWidth="1"/>
    <col min="12895" max="12895" width="0" style="2" hidden="1" customWidth="1"/>
    <col min="12896" max="12911" width="0.83203125" style="2"/>
    <col min="12912" max="12912" width="0.33203125" style="2" customWidth="1"/>
    <col min="12913" max="12913" width="0" style="2" hidden="1" customWidth="1"/>
    <col min="12914" max="12920" width="0.83203125" style="2"/>
    <col min="12921" max="12921" width="0.5" style="2" customWidth="1"/>
    <col min="12922" max="12928" width="0.83203125" style="2"/>
    <col min="12929" max="12929" width="0.1640625" style="2" customWidth="1"/>
    <col min="12930" max="12936" width="0.83203125" style="2"/>
    <col min="12937" max="12937" width="0.1640625" style="2" customWidth="1"/>
    <col min="12938" max="12952" width="0.83203125" style="2"/>
    <col min="12953" max="12953" width="1.83203125" style="2" customWidth="1"/>
    <col min="12954" max="13065" width="0.83203125" style="2"/>
    <col min="13066" max="13066" width="2.5" style="2" customWidth="1"/>
    <col min="13067" max="13068" width="0.83203125" style="2"/>
    <col min="13069" max="13069" width="2" style="2" customWidth="1"/>
    <col min="13070" max="13088" width="0.83203125" style="2"/>
    <col min="13089" max="13089" width="3.83203125" style="2" customWidth="1"/>
    <col min="13090" max="13107" width="0.83203125" style="2"/>
    <col min="13108" max="13108" width="8.6640625" style="2" customWidth="1"/>
    <col min="13109" max="13120" width="0.83203125" style="2"/>
    <col min="13121" max="13121" width="3.5" style="2" customWidth="1"/>
    <col min="13122" max="13129" width="0.83203125" style="2"/>
    <col min="13130" max="13130" width="0.33203125" style="2" customWidth="1"/>
    <col min="13131" max="13136" width="0.83203125" style="2"/>
    <col min="13137" max="13137" width="0.5" style="2" customWidth="1"/>
    <col min="13138" max="13143" width="0.83203125" style="2"/>
    <col min="13144" max="13144" width="0.83203125" style="2" customWidth="1"/>
    <col min="13145" max="13149" width="0.83203125" style="2"/>
    <col min="13150" max="13150" width="0.6640625" style="2" customWidth="1"/>
    <col min="13151" max="13151" width="0" style="2" hidden="1" customWidth="1"/>
    <col min="13152" max="13167" width="0.83203125" style="2"/>
    <col min="13168" max="13168" width="0.33203125" style="2" customWidth="1"/>
    <col min="13169" max="13169" width="0" style="2" hidden="1" customWidth="1"/>
    <col min="13170" max="13176" width="0.83203125" style="2"/>
    <col min="13177" max="13177" width="0.5" style="2" customWidth="1"/>
    <col min="13178" max="13184" width="0.83203125" style="2"/>
    <col min="13185" max="13185" width="0.1640625" style="2" customWidth="1"/>
    <col min="13186" max="13192" width="0.83203125" style="2"/>
    <col min="13193" max="13193" width="0.1640625" style="2" customWidth="1"/>
    <col min="13194" max="13208" width="0.83203125" style="2"/>
    <col min="13209" max="13209" width="1.83203125" style="2" customWidth="1"/>
    <col min="13210" max="13321" width="0.83203125" style="2"/>
    <col min="13322" max="13322" width="2.5" style="2" customWidth="1"/>
    <col min="13323" max="13324" width="0.83203125" style="2"/>
    <col min="13325" max="13325" width="2" style="2" customWidth="1"/>
    <col min="13326" max="13344" width="0.83203125" style="2"/>
    <col min="13345" max="13345" width="3.83203125" style="2" customWidth="1"/>
    <col min="13346" max="13363" width="0.83203125" style="2"/>
    <col min="13364" max="13364" width="8.6640625" style="2" customWidth="1"/>
    <col min="13365" max="13376" width="0.83203125" style="2"/>
    <col min="13377" max="13377" width="3.5" style="2" customWidth="1"/>
    <col min="13378" max="13385" width="0.83203125" style="2"/>
    <col min="13386" max="13386" width="0.33203125" style="2" customWidth="1"/>
    <col min="13387" max="13392" width="0.83203125" style="2"/>
    <col min="13393" max="13393" width="0.5" style="2" customWidth="1"/>
    <col min="13394" max="13399" width="0.83203125" style="2"/>
    <col min="13400" max="13400" width="0.83203125" style="2" customWidth="1"/>
    <col min="13401" max="13405" width="0.83203125" style="2"/>
    <col min="13406" max="13406" width="0.6640625" style="2" customWidth="1"/>
    <col min="13407" max="13407" width="0" style="2" hidden="1" customWidth="1"/>
    <col min="13408" max="13423" width="0.83203125" style="2"/>
    <col min="13424" max="13424" width="0.33203125" style="2" customWidth="1"/>
    <col min="13425" max="13425" width="0" style="2" hidden="1" customWidth="1"/>
    <col min="13426" max="13432" width="0.83203125" style="2"/>
    <col min="13433" max="13433" width="0.5" style="2" customWidth="1"/>
    <col min="13434" max="13440" width="0.83203125" style="2"/>
    <col min="13441" max="13441" width="0.1640625" style="2" customWidth="1"/>
    <col min="13442" max="13448" width="0.83203125" style="2"/>
    <col min="13449" max="13449" width="0.1640625" style="2" customWidth="1"/>
    <col min="13450" max="13464" width="0.83203125" style="2"/>
    <col min="13465" max="13465" width="1.83203125" style="2" customWidth="1"/>
    <col min="13466" max="13577" width="0.83203125" style="2"/>
    <col min="13578" max="13578" width="2.5" style="2" customWidth="1"/>
    <col min="13579" max="13580" width="0.83203125" style="2"/>
    <col min="13581" max="13581" width="2" style="2" customWidth="1"/>
    <col min="13582" max="13600" width="0.83203125" style="2"/>
    <col min="13601" max="13601" width="3.83203125" style="2" customWidth="1"/>
    <col min="13602" max="13619" width="0.83203125" style="2"/>
    <col min="13620" max="13620" width="8.6640625" style="2" customWidth="1"/>
    <col min="13621" max="13632" width="0.83203125" style="2"/>
    <col min="13633" max="13633" width="3.5" style="2" customWidth="1"/>
    <col min="13634" max="13641" width="0.83203125" style="2"/>
    <col min="13642" max="13642" width="0.33203125" style="2" customWidth="1"/>
    <col min="13643" max="13648" width="0.83203125" style="2"/>
    <col min="13649" max="13649" width="0.5" style="2" customWidth="1"/>
    <col min="13650" max="13655" width="0.83203125" style="2"/>
    <col min="13656" max="13656" width="0.83203125" style="2" customWidth="1"/>
    <col min="13657" max="13661" width="0.83203125" style="2"/>
    <col min="13662" max="13662" width="0.6640625" style="2" customWidth="1"/>
    <col min="13663" max="13663" width="0" style="2" hidden="1" customWidth="1"/>
    <col min="13664" max="13679" width="0.83203125" style="2"/>
    <col min="13680" max="13680" width="0.33203125" style="2" customWidth="1"/>
    <col min="13681" max="13681" width="0" style="2" hidden="1" customWidth="1"/>
    <col min="13682" max="13688" width="0.83203125" style="2"/>
    <col min="13689" max="13689" width="0.5" style="2" customWidth="1"/>
    <col min="13690" max="13696" width="0.83203125" style="2"/>
    <col min="13697" max="13697" width="0.1640625" style="2" customWidth="1"/>
    <col min="13698" max="13704" width="0.83203125" style="2"/>
    <col min="13705" max="13705" width="0.1640625" style="2" customWidth="1"/>
    <col min="13706" max="13720" width="0.83203125" style="2"/>
    <col min="13721" max="13721" width="1.83203125" style="2" customWidth="1"/>
    <col min="13722" max="13833" width="0.83203125" style="2"/>
    <col min="13834" max="13834" width="2.5" style="2" customWidth="1"/>
    <col min="13835" max="13836" width="0.83203125" style="2"/>
    <col min="13837" max="13837" width="2" style="2" customWidth="1"/>
    <col min="13838" max="13856" width="0.83203125" style="2"/>
    <col min="13857" max="13857" width="3.83203125" style="2" customWidth="1"/>
    <col min="13858" max="13875" width="0.83203125" style="2"/>
    <col min="13876" max="13876" width="8.6640625" style="2" customWidth="1"/>
    <col min="13877" max="13888" width="0.83203125" style="2"/>
    <col min="13889" max="13889" width="3.5" style="2" customWidth="1"/>
    <col min="13890" max="13897" width="0.83203125" style="2"/>
    <col min="13898" max="13898" width="0.33203125" style="2" customWidth="1"/>
    <col min="13899" max="13904" width="0.83203125" style="2"/>
    <col min="13905" max="13905" width="0.5" style="2" customWidth="1"/>
    <col min="13906" max="13911" width="0.83203125" style="2"/>
    <col min="13912" max="13912" width="0.83203125" style="2" customWidth="1"/>
    <col min="13913" max="13917" width="0.83203125" style="2"/>
    <col min="13918" max="13918" width="0.6640625" style="2" customWidth="1"/>
    <col min="13919" max="13919" width="0" style="2" hidden="1" customWidth="1"/>
    <col min="13920" max="13935" width="0.83203125" style="2"/>
    <col min="13936" max="13936" width="0.33203125" style="2" customWidth="1"/>
    <col min="13937" max="13937" width="0" style="2" hidden="1" customWidth="1"/>
    <col min="13938" max="13944" width="0.83203125" style="2"/>
    <col min="13945" max="13945" width="0.5" style="2" customWidth="1"/>
    <col min="13946" max="13952" width="0.83203125" style="2"/>
    <col min="13953" max="13953" width="0.1640625" style="2" customWidth="1"/>
    <col min="13954" max="13960" width="0.83203125" style="2"/>
    <col min="13961" max="13961" width="0.1640625" style="2" customWidth="1"/>
    <col min="13962" max="13976" width="0.83203125" style="2"/>
    <col min="13977" max="13977" width="1.83203125" style="2" customWidth="1"/>
    <col min="13978" max="14089" width="0.83203125" style="2"/>
    <col min="14090" max="14090" width="2.5" style="2" customWidth="1"/>
    <col min="14091" max="14092" width="0.83203125" style="2"/>
    <col min="14093" max="14093" width="2" style="2" customWidth="1"/>
    <col min="14094" max="14112" width="0.83203125" style="2"/>
    <col min="14113" max="14113" width="3.83203125" style="2" customWidth="1"/>
    <col min="14114" max="14131" width="0.83203125" style="2"/>
    <col min="14132" max="14132" width="8.6640625" style="2" customWidth="1"/>
    <col min="14133" max="14144" width="0.83203125" style="2"/>
    <col min="14145" max="14145" width="3.5" style="2" customWidth="1"/>
    <col min="14146" max="14153" width="0.83203125" style="2"/>
    <col min="14154" max="14154" width="0.33203125" style="2" customWidth="1"/>
    <col min="14155" max="14160" width="0.83203125" style="2"/>
    <col min="14161" max="14161" width="0.5" style="2" customWidth="1"/>
    <col min="14162" max="14167" width="0.83203125" style="2"/>
    <col min="14168" max="14168" width="0.83203125" style="2" customWidth="1"/>
    <col min="14169" max="14173" width="0.83203125" style="2"/>
    <col min="14174" max="14174" width="0.6640625" style="2" customWidth="1"/>
    <col min="14175" max="14175" width="0" style="2" hidden="1" customWidth="1"/>
    <col min="14176" max="14191" width="0.83203125" style="2"/>
    <col min="14192" max="14192" width="0.33203125" style="2" customWidth="1"/>
    <col min="14193" max="14193" width="0" style="2" hidden="1" customWidth="1"/>
    <col min="14194" max="14200" width="0.83203125" style="2"/>
    <col min="14201" max="14201" width="0.5" style="2" customWidth="1"/>
    <col min="14202" max="14208" width="0.83203125" style="2"/>
    <col min="14209" max="14209" width="0.1640625" style="2" customWidth="1"/>
    <col min="14210" max="14216" width="0.83203125" style="2"/>
    <col min="14217" max="14217" width="0.1640625" style="2" customWidth="1"/>
    <col min="14218" max="14232" width="0.83203125" style="2"/>
    <col min="14233" max="14233" width="1.83203125" style="2" customWidth="1"/>
    <col min="14234" max="14345" width="0.83203125" style="2"/>
    <col min="14346" max="14346" width="2.5" style="2" customWidth="1"/>
    <col min="14347" max="14348" width="0.83203125" style="2"/>
    <col min="14349" max="14349" width="2" style="2" customWidth="1"/>
    <col min="14350" max="14368" width="0.83203125" style="2"/>
    <col min="14369" max="14369" width="3.83203125" style="2" customWidth="1"/>
    <col min="14370" max="14387" width="0.83203125" style="2"/>
    <col min="14388" max="14388" width="8.6640625" style="2" customWidth="1"/>
    <col min="14389" max="14400" width="0.83203125" style="2"/>
    <col min="14401" max="14401" width="3.5" style="2" customWidth="1"/>
    <col min="14402" max="14409" width="0.83203125" style="2"/>
    <col min="14410" max="14410" width="0.33203125" style="2" customWidth="1"/>
    <col min="14411" max="14416" width="0.83203125" style="2"/>
    <col min="14417" max="14417" width="0.5" style="2" customWidth="1"/>
    <col min="14418" max="14423" width="0.83203125" style="2"/>
    <col min="14424" max="14424" width="0.83203125" style="2" customWidth="1"/>
    <col min="14425" max="14429" width="0.83203125" style="2"/>
    <col min="14430" max="14430" width="0.6640625" style="2" customWidth="1"/>
    <col min="14431" max="14431" width="0" style="2" hidden="1" customWidth="1"/>
    <col min="14432" max="14447" width="0.83203125" style="2"/>
    <col min="14448" max="14448" width="0.33203125" style="2" customWidth="1"/>
    <col min="14449" max="14449" width="0" style="2" hidden="1" customWidth="1"/>
    <col min="14450" max="14456" width="0.83203125" style="2"/>
    <col min="14457" max="14457" width="0.5" style="2" customWidth="1"/>
    <col min="14458" max="14464" width="0.83203125" style="2"/>
    <col min="14465" max="14465" width="0.1640625" style="2" customWidth="1"/>
    <col min="14466" max="14472" width="0.83203125" style="2"/>
    <col min="14473" max="14473" width="0.1640625" style="2" customWidth="1"/>
    <col min="14474" max="14488" width="0.83203125" style="2"/>
    <col min="14489" max="14489" width="1.83203125" style="2" customWidth="1"/>
    <col min="14490" max="14601" width="0.83203125" style="2"/>
    <col min="14602" max="14602" width="2.5" style="2" customWidth="1"/>
    <col min="14603" max="14604" width="0.83203125" style="2"/>
    <col min="14605" max="14605" width="2" style="2" customWidth="1"/>
    <col min="14606" max="14624" width="0.83203125" style="2"/>
    <col min="14625" max="14625" width="3.83203125" style="2" customWidth="1"/>
    <col min="14626" max="14643" width="0.83203125" style="2"/>
    <col min="14644" max="14644" width="8.6640625" style="2" customWidth="1"/>
    <col min="14645" max="14656" width="0.83203125" style="2"/>
    <col min="14657" max="14657" width="3.5" style="2" customWidth="1"/>
    <col min="14658" max="14665" width="0.83203125" style="2"/>
    <col min="14666" max="14666" width="0.33203125" style="2" customWidth="1"/>
    <col min="14667" max="14672" width="0.83203125" style="2"/>
    <col min="14673" max="14673" width="0.5" style="2" customWidth="1"/>
    <col min="14674" max="14679" width="0.83203125" style="2"/>
    <col min="14680" max="14680" width="0.83203125" style="2" customWidth="1"/>
    <col min="14681" max="14685" width="0.83203125" style="2"/>
    <col min="14686" max="14686" width="0.6640625" style="2" customWidth="1"/>
    <col min="14687" max="14687" width="0" style="2" hidden="1" customWidth="1"/>
    <col min="14688" max="14703" width="0.83203125" style="2"/>
    <col min="14704" max="14704" width="0.33203125" style="2" customWidth="1"/>
    <col min="14705" max="14705" width="0" style="2" hidden="1" customWidth="1"/>
    <col min="14706" max="14712" width="0.83203125" style="2"/>
    <col min="14713" max="14713" width="0.5" style="2" customWidth="1"/>
    <col min="14714" max="14720" width="0.83203125" style="2"/>
    <col min="14721" max="14721" width="0.1640625" style="2" customWidth="1"/>
    <col min="14722" max="14728" width="0.83203125" style="2"/>
    <col min="14729" max="14729" width="0.1640625" style="2" customWidth="1"/>
    <col min="14730" max="14744" width="0.83203125" style="2"/>
    <col min="14745" max="14745" width="1.83203125" style="2" customWidth="1"/>
    <col min="14746" max="14857" width="0.83203125" style="2"/>
    <col min="14858" max="14858" width="2.5" style="2" customWidth="1"/>
    <col min="14859" max="14860" width="0.83203125" style="2"/>
    <col min="14861" max="14861" width="2" style="2" customWidth="1"/>
    <col min="14862" max="14880" width="0.83203125" style="2"/>
    <col min="14881" max="14881" width="3.83203125" style="2" customWidth="1"/>
    <col min="14882" max="14899" width="0.83203125" style="2"/>
    <col min="14900" max="14900" width="8.6640625" style="2" customWidth="1"/>
    <col min="14901" max="14912" width="0.83203125" style="2"/>
    <col min="14913" max="14913" width="3.5" style="2" customWidth="1"/>
    <col min="14914" max="14921" width="0.83203125" style="2"/>
    <col min="14922" max="14922" width="0.33203125" style="2" customWidth="1"/>
    <col min="14923" max="14928" width="0.83203125" style="2"/>
    <col min="14929" max="14929" width="0.5" style="2" customWidth="1"/>
    <col min="14930" max="14935" width="0.83203125" style="2"/>
    <col min="14936" max="14936" width="0.83203125" style="2" customWidth="1"/>
    <col min="14937" max="14941" width="0.83203125" style="2"/>
    <col min="14942" max="14942" width="0.6640625" style="2" customWidth="1"/>
    <col min="14943" max="14943" width="0" style="2" hidden="1" customWidth="1"/>
    <col min="14944" max="14959" width="0.83203125" style="2"/>
    <col min="14960" max="14960" width="0.33203125" style="2" customWidth="1"/>
    <col min="14961" max="14961" width="0" style="2" hidden="1" customWidth="1"/>
    <col min="14962" max="14968" width="0.83203125" style="2"/>
    <col min="14969" max="14969" width="0.5" style="2" customWidth="1"/>
    <col min="14970" max="14976" width="0.83203125" style="2"/>
    <col min="14977" max="14977" width="0.1640625" style="2" customWidth="1"/>
    <col min="14978" max="14984" width="0.83203125" style="2"/>
    <col min="14985" max="14985" width="0.1640625" style="2" customWidth="1"/>
    <col min="14986" max="15000" width="0.83203125" style="2"/>
    <col min="15001" max="15001" width="1.83203125" style="2" customWidth="1"/>
    <col min="15002" max="15113" width="0.83203125" style="2"/>
    <col min="15114" max="15114" width="2.5" style="2" customWidth="1"/>
    <col min="15115" max="15116" width="0.83203125" style="2"/>
    <col min="15117" max="15117" width="2" style="2" customWidth="1"/>
    <col min="15118" max="15136" width="0.83203125" style="2"/>
    <col min="15137" max="15137" width="3.83203125" style="2" customWidth="1"/>
    <col min="15138" max="15155" width="0.83203125" style="2"/>
    <col min="15156" max="15156" width="8.6640625" style="2" customWidth="1"/>
    <col min="15157" max="15168" width="0.83203125" style="2"/>
    <col min="15169" max="15169" width="3.5" style="2" customWidth="1"/>
    <col min="15170" max="15177" width="0.83203125" style="2"/>
    <col min="15178" max="15178" width="0.33203125" style="2" customWidth="1"/>
    <col min="15179" max="15184" width="0.83203125" style="2"/>
    <col min="15185" max="15185" width="0.5" style="2" customWidth="1"/>
    <col min="15186" max="15191" width="0.83203125" style="2"/>
    <col min="15192" max="15192" width="0.83203125" style="2" customWidth="1"/>
    <col min="15193" max="15197" width="0.83203125" style="2"/>
    <col min="15198" max="15198" width="0.6640625" style="2" customWidth="1"/>
    <col min="15199" max="15199" width="0" style="2" hidden="1" customWidth="1"/>
    <col min="15200" max="15215" width="0.83203125" style="2"/>
    <col min="15216" max="15216" width="0.33203125" style="2" customWidth="1"/>
    <col min="15217" max="15217" width="0" style="2" hidden="1" customWidth="1"/>
    <col min="15218" max="15224" width="0.83203125" style="2"/>
    <col min="15225" max="15225" width="0.5" style="2" customWidth="1"/>
    <col min="15226" max="15232" width="0.83203125" style="2"/>
    <col min="15233" max="15233" width="0.1640625" style="2" customWidth="1"/>
    <col min="15234" max="15240" width="0.83203125" style="2"/>
    <col min="15241" max="15241" width="0.1640625" style="2" customWidth="1"/>
    <col min="15242" max="15256" width="0.83203125" style="2"/>
    <col min="15257" max="15257" width="1.83203125" style="2" customWidth="1"/>
    <col min="15258" max="15369" width="0.83203125" style="2"/>
    <col min="15370" max="15370" width="2.5" style="2" customWidth="1"/>
    <col min="15371" max="15372" width="0.83203125" style="2"/>
    <col min="15373" max="15373" width="2" style="2" customWidth="1"/>
    <col min="15374" max="15392" width="0.83203125" style="2"/>
    <col min="15393" max="15393" width="3.83203125" style="2" customWidth="1"/>
    <col min="15394" max="15411" width="0.83203125" style="2"/>
    <col min="15412" max="15412" width="8.6640625" style="2" customWidth="1"/>
    <col min="15413" max="15424" width="0.83203125" style="2"/>
    <col min="15425" max="15425" width="3.5" style="2" customWidth="1"/>
    <col min="15426" max="15433" width="0.83203125" style="2"/>
    <col min="15434" max="15434" width="0.33203125" style="2" customWidth="1"/>
    <col min="15435" max="15440" width="0.83203125" style="2"/>
    <col min="15441" max="15441" width="0.5" style="2" customWidth="1"/>
    <col min="15442" max="15447" width="0.83203125" style="2"/>
    <col min="15448" max="15448" width="0.83203125" style="2" customWidth="1"/>
    <col min="15449" max="15453" width="0.83203125" style="2"/>
    <col min="15454" max="15454" width="0.6640625" style="2" customWidth="1"/>
    <col min="15455" max="15455" width="0" style="2" hidden="1" customWidth="1"/>
    <col min="15456" max="15471" width="0.83203125" style="2"/>
    <col min="15472" max="15472" width="0.33203125" style="2" customWidth="1"/>
    <col min="15473" max="15473" width="0" style="2" hidden="1" customWidth="1"/>
    <col min="15474" max="15480" width="0.83203125" style="2"/>
    <col min="15481" max="15481" width="0.5" style="2" customWidth="1"/>
    <col min="15482" max="15488" width="0.83203125" style="2"/>
    <col min="15489" max="15489" width="0.1640625" style="2" customWidth="1"/>
    <col min="15490" max="15496" width="0.83203125" style="2"/>
    <col min="15497" max="15497" width="0.1640625" style="2" customWidth="1"/>
    <col min="15498" max="15512" width="0.83203125" style="2"/>
    <col min="15513" max="15513" width="1.83203125" style="2" customWidth="1"/>
    <col min="15514" max="15625" width="0.83203125" style="2"/>
    <col min="15626" max="15626" width="2.5" style="2" customWidth="1"/>
    <col min="15627" max="15628" width="0.83203125" style="2"/>
    <col min="15629" max="15629" width="2" style="2" customWidth="1"/>
    <col min="15630" max="15648" width="0.83203125" style="2"/>
    <col min="15649" max="15649" width="3.83203125" style="2" customWidth="1"/>
    <col min="15650" max="15667" width="0.83203125" style="2"/>
    <col min="15668" max="15668" width="8.6640625" style="2" customWidth="1"/>
    <col min="15669" max="15680" width="0.83203125" style="2"/>
    <col min="15681" max="15681" width="3.5" style="2" customWidth="1"/>
    <col min="15682" max="15689" width="0.83203125" style="2"/>
    <col min="15690" max="15690" width="0.33203125" style="2" customWidth="1"/>
    <col min="15691" max="15696" width="0.83203125" style="2"/>
    <col min="15697" max="15697" width="0.5" style="2" customWidth="1"/>
    <col min="15698" max="15703" width="0.83203125" style="2"/>
    <col min="15704" max="15704" width="0.83203125" style="2" customWidth="1"/>
    <col min="15705" max="15709" width="0.83203125" style="2"/>
    <col min="15710" max="15710" width="0.6640625" style="2" customWidth="1"/>
    <col min="15711" max="15711" width="0" style="2" hidden="1" customWidth="1"/>
    <col min="15712" max="15727" width="0.83203125" style="2"/>
    <col min="15728" max="15728" width="0.33203125" style="2" customWidth="1"/>
    <col min="15729" max="15729" width="0" style="2" hidden="1" customWidth="1"/>
    <col min="15730" max="15736" width="0.83203125" style="2"/>
    <col min="15737" max="15737" width="0.5" style="2" customWidth="1"/>
    <col min="15738" max="15744" width="0.83203125" style="2"/>
    <col min="15745" max="15745" width="0.1640625" style="2" customWidth="1"/>
    <col min="15746" max="15752" width="0.83203125" style="2"/>
    <col min="15753" max="15753" width="0.1640625" style="2" customWidth="1"/>
    <col min="15754" max="15768" width="0.83203125" style="2"/>
    <col min="15769" max="15769" width="1.83203125" style="2" customWidth="1"/>
    <col min="15770" max="15881" width="0.83203125" style="2"/>
    <col min="15882" max="15882" width="2.5" style="2" customWidth="1"/>
    <col min="15883" max="15884" width="0.83203125" style="2"/>
    <col min="15885" max="15885" width="2" style="2" customWidth="1"/>
    <col min="15886" max="15904" width="0.83203125" style="2"/>
    <col min="15905" max="15905" width="3.83203125" style="2" customWidth="1"/>
    <col min="15906" max="15923" width="0.83203125" style="2"/>
    <col min="15924" max="15924" width="8.6640625" style="2" customWidth="1"/>
    <col min="15925" max="15936" width="0.83203125" style="2"/>
    <col min="15937" max="15937" width="3.5" style="2" customWidth="1"/>
    <col min="15938" max="15945" width="0.83203125" style="2"/>
    <col min="15946" max="15946" width="0.33203125" style="2" customWidth="1"/>
    <col min="15947" max="15952" width="0.83203125" style="2"/>
    <col min="15953" max="15953" width="0.5" style="2" customWidth="1"/>
    <col min="15954" max="15959" width="0.83203125" style="2"/>
    <col min="15960" max="15960" width="0.83203125" style="2" customWidth="1"/>
    <col min="15961" max="15965" width="0.83203125" style="2"/>
    <col min="15966" max="15966" width="0.6640625" style="2" customWidth="1"/>
    <col min="15967" max="15967" width="0" style="2" hidden="1" customWidth="1"/>
    <col min="15968" max="15983" width="0.83203125" style="2"/>
    <col min="15984" max="15984" width="0.33203125" style="2" customWidth="1"/>
    <col min="15985" max="15985" width="0" style="2" hidden="1" customWidth="1"/>
    <col min="15986" max="15992" width="0.83203125" style="2"/>
    <col min="15993" max="15993" width="0.5" style="2" customWidth="1"/>
    <col min="15994" max="16000" width="0.83203125" style="2"/>
    <col min="16001" max="16001" width="0.1640625" style="2" customWidth="1"/>
    <col min="16002" max="16008" width="0.83203125" style="2"/>
    <col min="16009" max="16009" width="0.1640625" style="2" customWidth="1"/>
    <col min="16010" max="16024" width="0.83203125" style="2"/>
    <col min="16025" max="16025" width="1.83203125" style="2" customWidth="1"/>
    <col min="16026" max="16137" width="0.83203125" style="2"/>
    <col min="16138" max="16138" width="2.5" style="2" customWidth="1"/>
    <col min="16139" max="16140" width="0.83203125" style="2"/>
    <col min="16141" max="16141" width="2" style="2" customWidth="1"/>
    <col min="16142" max="16160" width="0.83203125" style="2"/>
    <col min="16161" max="16161" width="3.83203125" style="2" customWidth="1"/>
    <col min="16162" max="16179" width="0.83203125" style="2"/>
    <col min="16180" max="16180" width="8.6640625" style="2" customWidth="1"/>
    <col min="16181" max="16192" width="0.83203125" style="2"/>
    <col min="16193" max="16193" width="3.5" style="2" customWidth="1"/>
    <col min="16194" max="16201" width="0.83203125" style="2"/>
    <col min="16202" max="16202" width="0.33203125" style="2" customWidth="1"/>
    <col min="16203" max="16208" width="0.83203125" style="2"/>
    <col min="16209" max="16209" width="0.5" style="2" customWidth="1"/>
    <col min="16210" max="16215" width="0.83203125" style="2"/>
    <col min="16216" max="16216" width="0.83203125" style="2" customWidth="1"/>
    <col min="16217" max="16221" width="0.83203125" style="2"/>
    <col min="16222" max="16222" width="0.6640625" style="2" customWidth="1"/>
    <col min="16223" max="16223" width="0" style="2" hidden="1" customWidth="1"/>
    <col min="16224" max="16239" width="0.83203125" style="2"/>
    <col min="16240" max="16240" width="0.33203125" style="2" customWidth="1"/>
    <col min="16241" max="16241" width="0" style="2" hidden="1" customWidth="1"/>
    <col min="16242" max="16248" width="0.83203125" style="2"/>
    <col min="16249" max="16249" width="0.5" style="2" customWidth="1"/>
    <col min="16250" max="16256" width="0.83203125" style="2"/>
    <col min="16257" max="16257" width="0.1640625" style="2" customWidth="1"/>
    <col min="16258" max="16264" width="0.83203125" style="2"/>
    <col min="16265" max="16265" width="0.1640625" style="2" customWidth="1"/>
    <col min="16266" max="16280" width="0.83203125" style="2"/>
    <col min="16281" max="16281" width="1.83203125" style="2" customWidth="1"/>
    <col min="16282" max="16384" width="0.83203125" style="2"/>
  </cols>
  <sheetData>
    <row r="1" spans="1:161" s="26" customFormat="1" ht="10">
      <c r="A1" s="25" t="s">
        <v>31</v>
      </c>
      <c r="FE1" s="27" t="s">
        <v>57</v>
      </c>
    </row>
    <row r="2" spans="1:161" ht="3" customHeight="1"/>
    <row r="3" spans="1:161" s="10" customFormat="1" ht="48.75" customHeight="1">
      <c r="A3" s="213"/>
      <c r="B3" s="213"/>
      <c r="C3" s="213"/>
      <c r="D3" s="213"/>
      <c r="E3" s="214"/>
      <c r="F3" s="212" t="s">
        <v>58</v>
      </c>
      <c r="G3" s="213"/>
      <c r="H3" s="213"/>
      <c r="I3" s="213"/>
      <c r="J3" s="213"/>
      <c r="K3" s="213"/>
      <c r="L3" s="213"/>
      <c r="M3" s="213"/>
      <c r="N3" s="218" t="s">
        <v>59</v>
      </c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59"/>
      <c r="AA3" s="212" t="s">
        <v>60</v>
      </c>
      <c r="AB3" s="213"/>
      <c r="AC3" s="213"/>
      <c r="AD3" s="213"/>
      <c r="AE3" s="213"/>
      <c r="AF3" s="213"/>
      <c r="AG3" s="214"/>
      <c r="AH3" s="267" t="s">
        <v>61</v>
      </c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9"/>
      <c r="BF3" s="212" t="s">
        <v>62</v>
      </c>
      <c r="BG3" s="213"/>
      <c r="BH3" s="213"/>
      <c r="BI3" s="213"/>
      <c r="BJ3" s="213"/>
      <c r="BK3" s="213"/>
      <c r="BL3" s="213"/>
      <c r="BM3" s="214"/>
      <c r="BN3" s="212" t="s">
        <v>63</v>
      </c>
      <c r="BO3" s="213"/>
      <c r="BP3" s="213"/>
      <c r="BQ3" s="213"/>
      <c r="BR3" s="213"/>
      <c r="BS3" s="213"/>
      <c r="BT3" s="213"/>
      <c r="BU3" s="213"/>
      <c r="BV3" s="214"/>
      <c r="BW3" s="212" t="s">
        <v>64</v>
      </c>
      <c r="BX3" s="213"/>
      <c r="BY3" s="213"/>
      <c r="BZ3" s="213"/>
      <c r="CA3" s="213"/>
      <c r="CB3" s="213"/>
      <c r="CC3" s="214"/>
      <c r="CD3" s="212" t="s">
        <v>65</v>
      </c>
      <c r="CE3" s="213"/>
      <c r="CF3" s="213"/>
      <c r="CG3" s="213"/>
      <c r="CH3" s="213"/>
      <c r="CI3" s="213"/>
      <c r="CJ3" s="214"/>
      <c r="CK3" s="212" t="s">
        <v>66</v>
      </c>
      <c r="CL3" s="213"/>
      <c r="CM3" s="213"/>
      <c r="CN3" s="213"/>
      <c r="CO3" s="213"/>
      <c r="CP3" s="213"/>
      <c r="CQ3" s="214"/>
      <c r="CR3" s="212" t="s">
        <v>67</v>
      </c>
      <c r="CS3" s="213"/>
      <c r="CT3" s="213"/>
      <c r="CU3" s="213"/>
      <c r="CV3" s="213"/>
      <c r="CW3" s="213"/>
      <c r="CX3" s="213"/>
      <c r="CY3" s="213"/>
      <c r="CZ3" s="214"/>
      <c r="DA3" s="212" t="s">
        <v>68</v>
      </c>
      <c r="DB3" s="213"/>
      <c r="DC3" s="213"/>
      <c r="DD3" s="213"/>
      <c r="DE3" s="213"/>
      <c r="DF3" s="213"/>
      <c r="DG3" s="213"/>
      <c r="DH3" s="213"/>
      <c r="DI3" s="214"/>
      <c r="DJ3" s="218" t="s">
        <v>69</v>
      </c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  <c r="ER3" s="219"/>
      <c r="ES3" s="219"/>
      <c r="ET3" s="219"/>
      <c r="EU3" s="219"/>
      <c r="EV3" s="219"/>
      <c r="EW3" s="259"/>
      <c r="EX3" s="212" t="s">
        <v>70</v>
      </c>
      <c r="EY3" s="213"/>
      <c r="EZ3" s="213"/>
      <c r="FA3" s="213"/>
      <c r="FB3" s="213"/>
      <c r="FC3" s="213"/>
      <c r="FD3" s="213"/>
      <c r="FE3" s="213"/>
    </row>
    <row r="4" spans="1:161" s="10" customFormat="1" ht="76.5" customHeight="1">
      <c r="A4" s="216"/>
      <c r="B4" s="216"/>
      <c r="C4" s="216"/>
      <c r="D4" s="216"/>
      <c r="E4" s="217"/>
      <c r="F4" s="215"/>
      <c r="G4" s="216"/>
      <c r="H4" s="216"/>
      <c r="I4" s="216"/>
      <c r="J4" s="216"/>
      <c r="K4" s="216"/>
      <c r="L4" s="216"/>
      <c r="M4" s="216"/>
      <c r="N4" s="267" t="s">
        <v>71</v>
      </c>
      <c r="O4" s="268"/>
      <c r="P4" s="268"/>
      <c r="Q4" s="268"/>
      <c r="R4" s="268"/>
      <c r="S4" s="269"/>
      <c r="T4" s="267" t="s">
        <v>72</v>
      </c>
      <c r="U4" s="268"/>
      <c r="V4" s="268"/>
      <c r="W4" s="268"/>
      <c r="X4" s="268"/>
      <c r="Y4" s="268"/>
      <c r="Z4" s="269"/>
      <c r="AA4" s="215"/>
      <c r="AB4" s="216"/>
      <c r="AC4" s="216"/>
      <c r="AD4" s="216"/>
      <c r="AE4" s="216"/>
      <c r="AF4" s="216"/>
      <c r="AG4" s="217"/>
      <c r="AH4" s="270" t="s">
        <v>73</v>
      </c>
      <c r="AI4" s="271"/>
      <c r="AJ4" s="271"/>
      <c r="AK4" s="271"/>
      <c r="AL4" s="271"/>
      <c r="AM4" s="272"/>
      <c r="AN4" s="270" t="s">
        <v>74</v>
      </c>
      <c r="AO4" s="271"/>
      <c r="AP4" s="271"/>
      <c r="AQ4" s="271"/>
      <c r="AR4" s="271"/>
      <c r="AS4" s="271"/>
      <c r="AT4" s="272"/>
      <c r="AU4" s="270" t="s">
        <v>75</v>
      </c>
      <c r="AV4" s="271"/>
      <c r="AW4" s="271"/>
      <c r="AX4" s="271"/>
      <c r="AY4" s="271"/>
      <c r="AZ4" s="272"/>
      <c r="BA4" s="270" t="s">
        <v>76</v>
      </c>
      <c r="BB4" s="271"/>
      <c r="BC4" s="271"/>
      <c r="BD4" s="271"/>
      <c r="BE4" s="272"/>
      <c r="BF4" s="215"/>
      <c r="BG4" s="216"/>
      <c r="BH4" s="216"/>
      <c r="BI4" s="216"/>
      <c r="BJ4" s="216"/>
      <c r="BK4" s="216"/>
      <c r="BL4" s="216"/>
      <c r="BM4" s="217"/>
      <c r="BN4" s="215"/>
      <c r="BO4" s="216"/>
      <c r="BP4" s="216"/>
      <c r="BQ4" s="216"/>
      <c r="BR4" s="216"/>
      <c r="BS4" s="216"/>
      <c r="BT4" s="216"/>
      <c r="BU4" s="216"/>
      <c r="BV4" s="217"/>
      <c r="BW4" s="215"/>
      <c r="BX4" s="216"/>
      <c r="BY4" s="216"/>
      <c r="BZ4" s="216"/>
      <c r="CA4" s="216"/>
      <c r="CB4" s="216"/>
      <c r="CC4" s="217"/>
      <c r="CD4" s="215"/>
      <c r="CE4" s="216"/>
      <c r="CF4" s="216"/>
      <c r="CG4" s="216"/>
      <c r="CH4" s="216"/>
      <c r="CI4" s="216"/>
      <c r="CJ4" s="217"/>
      <c r="CK4" s="215"/>
      <c r="CL4" s="216"/>
      <c r="CM4" s="216"/>
      <c r="CN4" s="216"/>
      <c r="CO4" s="216"/>
      <c r="CP4" s="216"/>
      <c r="CQ4" s="217"/>
      <c r="CR4" s="215"/>
      <c r="CS4" s="216"/>
      <c r="CT4" s="216"/>
      <c r="CU4" s="216"/>
      <c r="CV4" s="216"/>
      <c r="CW4" s="216"/>
      <c r="CX4" s="216"/>
      <c r="CY4" s="216"/>
      <c r="CZ4" s="217"/>
      <c r="DA4" s="215"/>
      <c r="DB4" s="216"/>
      <c r="DC4" s="216"/>
      <c r="DD4" s="216"/>
      <c r="DE4" s="216"/>
      <c r="DF4" s="216"/>
      <c r="DG4" s="216"/>
      <c r="DH4" s="216"/>
      <c r="DI4" s="217"/>
      <c r="DJ4" s="218" t="s">
        <v>77</v>
      </c>
      <c r="DK4" s="219"/>
      <c r="DL4" s="219"/>
      <c r="DM4" s="219"/>
      <c r="DN4" s="219"/>
      <c r="DO4" s="219"/>
      <c r="DP4" s="219"/>
      <c r="DQ4" s="259"/>
      <c r="DR4" s="218" t="s">
        <v>78</v>
      </c>
      <c r="DS4" s="219"/>
      <c r="DT4" s="219"/>
      <c r="DU4" s="219"/>
      <c r="DV4" s="219"/>
      <c r="DW4" s="219"/>
      <c r="DX4" s="219"/>
      <c r="DY4" s="259"/>
      <c r="DZ4" s="218" t="s">
        <v>79</v>
      </c>
      <c r="EA4" s="219"/>
      <c r="EB4" s="219"/>
      <c r="EC4" s="219"/>
      <c r="ED4" s="219"/>
      <c r="EE4" s="219"/>
      <c r="EF4" s="219"/>
      <c r="EG4" s="259"/>
      <c r="EH4" s="218" t="s">
        <v>80</v>
      </c>
      <c r="EI4" s="219"/>
      <c r="EJ4" s="219"/>
      <c r="EK4" s="219"/>
      <c r="EL4" s="219"/>
      <c r="EM4" s="219"/>
      <c r="EN4" s="219"/>
      <c r="EO4" s="219"/>
      <c r="EP4" s="218" t="s">
        <v>81</v>
      </c>
      <c r="EQ4" s="219"/>
      <c r="ER4" s="219"/>
      <c r="ES4" s="219"/>
      <c r="ET4" s="219"/>
      <c r="EU4" s="219"/>
      <c r="EV4" s="219"/>
      <c r="EW4" s="259"/>
      <c r="EX4" s="215"/>
      <c r="EY4" s="216"/>
      <c r="EZ4" s="216"/>
      <c r="FA4" s="216"/>
      <c r="FB4" s="216"/>
      <c r="FC4" s="216"/>
      <c r="FD4" s="216"/>
      <c r="FE4" s="216"/>
    </row>
    <row r="5" spans="1:161" s="21" customFormat="1" ht="10.5" customHeight="1" thickBot="1">
      <c r="A5" s="180" t="s">
        <v>82</v>
      </c>
      <c r="B5" s="180"/>
      <c r="C5" s="180"/>
      <c r="D5" s="180"/>
      <c r="E5" s="183"/>
      <c r="F5" s="179" t="s">
        <v>83</v>
      </c>
      <c r="G5" s="180"/>
      <c r="H5" s="180"/>
      <c r="I5" s="180"/>
      <c r="J5" s="180"/>
      <c r="K5" s="180"/>
      <c r="L5" s="180"/>
      <c r="M5" s="180"/>
      <c r="N5" s="179" t="s">
        <v>84</v>
      </c>
      <c r="O5" s="180"/>
      <c r="P5" s="180"/>
      <c r="Q5" s="180"/>
      <c r="R5" s="180"/>
      <c r="S5" s="183"/>
      <c r="T5" s="179" t="s">
        <v>85</v>
      </c>
      <c r="U5" s="180"/>
      <c r="V5" s="180"/>
      <c r="W5" s="180"/>
      <c r="X5" s="180"/>
      <c r="Y5" s="180"/>
      <c r="Z5" s="183"/>
      <c r="AA5" s="179" t="s">
        <v>86</v>
      </c>
      <c r="AB5" s="180"/>
      <c r="AC5" s="180"/>
      <c r="AD5" s="180"/>
      <c r="AE5" s="180"/>
      <c r="AF5" s="180"/>
      <c r="AG5" s="183"/>
      <c r="AH5" s="179" t="s">
        <v>87</v>
      </c>
      <c r="AI5" s="180"/>
      <c r="AJ5" s="180"/>
      <c r="AK5" s="180"/>
      <c r="AL5" s="180"/>
      <c r="AM5" s="183"/>
      <c r="AN5" s="179" t="s">
        <v>88</v>
      </c>
      <c r="AO5" s="180"/>
      <c r="AP5" s="180"/>
      <c r="AQ5" s="180"/>
      <c r="AR5" s="180"/>
      <c r="AS5" s="180"/>
      <c r="AT5" s="183"/>
      <c r="AU5" s="179" t="s">
        <v>89</v>
      </c>
      <c r="AV5" s="180"/>
      <c r="AW5" s="180"/>
      <c r="AX5" s="180"/>
      <c r="AY5" s="180"/>
      <c r="AZ5" s="183"/>
      <c r="BA5" s="179" t="s">
        <v>90</v>
      </c>
      <c r="BB5" s="180"/>
      <c r="BC5" s="180"/>
      <c r="BD5" s="180"/>
      <c r="BE5" s="183"/>
      <c r="BF5" s="179" t="s">
        <v>91</v>
      </c>
      <c r="BG5" s="180"/>
      <c r="BH5" s="180"/>
      <c r="BI5" s="180"/>
      <c r="BJ5" s="180"/>
      <c r="BK5" s="180"/>
      <c r="BL5" s="180"/>
      <c r="BM5" s="183"/>
      <c r="BN5" s="179" t="s">
        <v>92</v>
      </c>
      <c r="BO5" s="180"/>
      <c r="BP5" s="180"/>
      <c r="BQ5" s="180"/>
      <c r="BR5" s="180"/>
      <c r="BS5" s="180"/>
      <c r="BT5" s="180"/>
      <c r="BU5" s="180"/>
      <c r="BV5" s="183"/>
      <c r="BW5" s="179" t="s">
        <v>93</v>
      </c>
      <c r="BX5" s="180"/>
      <c r="BY5" s="180"/>
      <c r="BZ5" s="180"/>
      <c r="CA5" s="180"/>
      <c r="CB5" s="180"/>
      <c r="CC5" s="183"/>
      <c r="CD5" s="179" t="s">
        <v>94</v>
      </c>
      <c r="CE5" s="180"/>
      <c r="CF5" s="180"/>
      <c r="CG5" s="180"/>
      <c r="CH5" s="180"/>
      <c r="CI5" s="180"/>
      <c r="CJ5" s="183"/>
      <c r="CK5" s="179" t="s">
        <v>95</v>
      </c>
      <c r="CL5" s="180"/>
      <c r="CM5" s="180"/>
      <c r="CN5" s="180"/>
      <c r="CO5" s="180"/>
      <c r="CP5" s="180"/>
      <c r="CQ5" s="183"/>
      <c r="CR5" s="179" t="s">
        <v>96</v>
      </c>
      <c r="CS5" s="180"/>
      <c r="CT5" s="180"/>
      <c r="CU5" s="180"/>
      <c r="CV5" s="180"/>
      <c r="CW5" s="180"/>
      <c r="CX5" s="180"/>
      <c r="CY5" s="180"/>
      <c r="CZ5" s="183"/>
      <c r="DA5" s="179" t="s">
        <v>97</v>
      </c>
      <c r="DB5" s="180"/>
      <c r="DC5" s="180"/>
      <c r="DD5" s="180"/>
      <c r="DE5" s="180"/>
      <c r="DF5" s="180"/>
      <c r="DG5" s="180"/>
      <c r="DH5" s="180"/>
      <c r="DI5" s="183"/>
      <c r="DJ5" s="179" t="s">
        <v>98</v>
      </c>
      <c r="DK5" s="180"/>
      <c r="DL5" s="180"/>
      <c r="DM5" s="180"/>
      <c r="DN5" s="180"/>
      <c r="DO5" s="180"/>
      <c r="DP5" s="180"/>
      <c r="DQ5" s="183"/>
      <c r="DR5" s="179" t="s">
        <v>99</v>
      </c>
      <c r="DS5" s="180"/>
      <c r="DT5" s="180"/>
      <c r="DU5" s="180"/>
      <c r="DV5" s="180"/>
      <c r="DW5" s="180"/>
      <c r="DX5" s="180"/>
      <c r="DY5" s="183"/>
      <c r="DZ5" s="179" t="s">
        <v>100</v>
      </c>
      <c r="EA5" s="180"/>
      <c r="EB5" s="180"/>
      <c r="EC5" s="180"/>
      <c r="ED5" s="180"/>
      <c r="EE5" s="180"/>
      <c r="EF5" s="180"/>
      <c r="EG5" s="183"/>
      <c r="EH5" s="179" t="s">
        <v>38</v>
      </c>
      <c r="EI5" s="180"/>
      <c r="EJ5" s="180"/>
      <c r="EK5" s="180"/>
      <c r="EL5" s="180"/>
      <c r="EM5" s="180"/>
      <c r="EN5" s="180"/>
      <c r="EO5" s="180"/>
      <c r="EP5" s="179" t="s">
        <v>101</v>
      </c>
      <c r="EQ5" s="180"/>
      <c r="ER5" s="180"/>
      <c r="ES5" s="180"/>
      <c r="ET5" s="180"/>
      <c r="EU5" s="180"/>
      <c r="EV5" s="180"/>
      <c r="EW5" s="183"/>
      <c r="EX5" s="179" t="s">
        <v>102</v>
      </c>
      <c r="EY5" s="180"/>
      <c r="EZ5" s="180"/>
      <c r="FA5" s="180"/>
      <c r="FB5" s="180"/>
      <c r="FC5" s="180"/>
      <c r="FD5" s="180"/>
      <c r="FE5" s="180"/>
    </row>
    <row r="6" spans="1:161" s="28" customFormat="1" ht="42" customHeight="1" thickBot="1">
      <c r="A6" s="250" t="s">
        <v>103</v>
      </c>
      <c r="B6" s="193"/>
      <c r="C6" s="193"/>
      <c r="D6" s="193"/>
      <c r="E6" s="194"/>
      <c r="F6" s="251" t="s">
        <v>206</v>
      </c>
      <c r="G6" s="252"/>
      <c r="H6" s="252"/>
      <c r="I6" s="252"/>
      <c r="J6" s="252"/>
      <c r="K6" s="252"/>
      <c r="L6" s="252"/>
      <c r="M6" s="253"/>
      <c r="N6" s="205" t="s">
        <v>32</v>
      </c>
      <c r="O6" s="206"/>
      <c r="P6" s="206"/>
      <c r="Q6" s="206"/>
      <c r="R6" s="206"/>
      <c r="S6" s="207"/>
      <c r="T6" s="205" t="s">
        <v>207</v>
      </c>
      <c r="U6" s="206"/>
      <c r="V6" s="206"/>
      <c r="W6" s="206"/>
      <c r="X6" s="206"/>
      <c r="Y6" s="206"/>
      <c r="Z6" s="207"/>
      <c r="AA6" s="264">
        <v>1</v>
      </c>
      <c r="AB6" s="265"/>
      <c r="AC6" s="265"/>
      <c r="AD6" s="265"/>
      <c r="AE6" s="265"/>
      <c r="AF6" s="265"/>
      <c r="AG6" s="266"/>
      <c r="AH6" s="205" t="s">
        <v>32</v>
      </c>
      <c r="AI6" s="206"/>
      <c r="AJ6" s="206"/>
      <c r="AK6" s="206"/>
      <c r="AL6" s="206"/>
      <c r="AM6" s="207"/>
      <c r="AN6" s="205" t="s">
        <v>32</v>
      </c>
      <c r="AO6" s="206"/>
      <c r="AP6" s="206"/>
      <c r="AQ6" s="206"/>
      <c r="AR6" s="206"/>
      <c r="AS6" s="206"/>
      <c r="AT6" s="207"/>
      <c r="AU6" s="205" t="s">
        <v>32</v>
      </c>
      <c r="AV6" s="206"/>
      <c r="AW6" s="206"/>
      <c r="AX6" s="206"/>
      <c r="AY6" s="206"/>
      <c r="AZ6" s="207"/>
      <c r="BA6" s="205" t="s">
        <v>32</v>
      </c>
      <c r="BB6" s="206"/>
      <c r="BC6" s="206"/>
      <c r="BD6" s="206"/>
      <c r="BE6" s="207"/>
      <c r="BF6" s="254" t="s">
        <v>32</v>
      </c>
      <c r="BG6" s="255"/>
      <c r="BH6" s="255"/>
      <c r="BI6" s="255"/>
      <c r="BJ6" s="255"/>
      <c r="BK6" s="255"/>
      <c r="BL6" s="255"/>
      <c r="BM6" s="256"/>
      <c r="BN6" s="205" t="s">
        <v>193</v>
      </c>
      <c r="BO6" s="206"/>
      <c r="BP6" s="206"/>
      <c r="BQ6" s="206"/>
      <c r="BR6" s="206"/>
      <c r="BS6" s="206"/>
      <c r="BT6" s="206"/>
      <c r="BU6" s="206"/>
      <c r="BV6" s="207"/>
      <c r="BW6" s="205" t="s">
        <v>193</v>
      </c>
      <c r="BX6" s="206"/>
      <c r="BY6" s="206"/>
      <c r="BZ6" s="206"/>
      <c r="CA6" s="206"/>
      <c r="CB6" s="206"/>
      <c r="CC6" s="207"/>
      <c r="CD6" s="196" t="s">
        <v>32</v>
      </c>
      <c r="CE6" s="197"/>
      <c r="CF6" s="197"/>
      <c r="CG6" s="197"/>
      <c r="CH6" s="197"/>
      <c r="CI6" s="197"/>
      <c r="CJ6" s="198"/>
      <c r="CK6" s="273" t="s">
        <v>210</v>
      </c>
      <c r="CL6" s="274"/>
      <c r="CM6" s="274"/>
      <c r="CN6" s="274"/>
      <c r="CO6" s="274"/>
      <c r="CP6" s="274"/>
      <c r="CQ6" s="275"/>
      <c r="CR6" s="199" t="s">
        <v>210</v>
      </c>
      <c r="CS6" s="200"/>
      <c r="CT6" s="200"/>
      <c r="CU6" s="200"/>
      <c r="CV6" s="200"/>
      <c r="CW6" s="200"/>
      <c r="CX6" s="200"/>
      <c r="CY6" s="200"/>
      <c r="CZ6" s="201"/>
      <c r="DA6" s="205" t="s">
        <v>32</v>
      </c>
      <c r="DB6" s="206"/>
      <c r="DC6" s="206"/>
      <c r="DD6" s="206"/>
      <c r="DE6" s="206"/>
      <c r="DF6" s="206"/>
      <c r="DG6" s="206"/>
      <c r="DH6" s="206"/>
      <c r="DI6" s="207"/>
      <c r="DJ6" s="205"/>
      <c r="DK6" s="206"/>
      <c r="DL6" s="206"/>
      <c r="DM6" s="206"/>
      <c r="DN6" s="206"/>
      <c r="DO6" s="206"/>
      <c r="DP6" s="206"/>
      <c r="DQ6" s="207"/>
      <c r="DR6" s="239"/>
      <c r="DS6" s="240"/>
      <c r="DT6" s="240"/>
      <c r="DU6" s="240"/>
      <c r="DV6" s="240"/>
      <c r="DW6" s="240"/>
      <c r="DX6" s="240"/>
      <c r="DY6" s="241"/>
      <c r="DZ6" s="205" t="s">
        <v>32</v>
      </c>
      <c r="EA6" s="206"/>
      <c r="EB6" s="206"/>
      <c r="EC6" s="206"/>
      <c r="ED6" s="206"/>
      <c r="EE6" s="206"/>
      <c r="EF6" s="206"/>
      <c r="EG6" s="207"/>
      <c r="EH6" s="189"/>
      <c r="EI6" s="190"/>
      <c r="EJ6" s="190"/>
      <c r="EK6" s="190"/>
      <c r="EL6" s="190"/>
      <c r="EM6" s="190"/>
      <c r="EN6" s="190"/>
      <c r="EO6" s="191"/>
      <c r="EP6" s="199"/>
      <c r="EQ6" s="200"/>
      <c r="ER6" s="200"/>
      <c r="ES6" s="200"/>
      <c r="ET6" s="200"/>
      <c r="EU6" s="200"/>
      <c r="EV6" s="200"/>
      <c r="EW6" s="201"/>
      <c r="EX6" s="202" t="s">
        <v>32</v>
      </c>
      <c r="EY6" s="203"/>
      <c r="EZ6" s="203"/>
      <c r="FA6" s="203"/>
      <c r="FB6" s="203"/>
      <c r="FC6" s="203"/>
      <c r="FD6" s="203"/>
      <c r="FE6" s="278"/>
    </row>
    <row r="7" spans="1:161" s="28" customFormat="1" ht="12" customHeight="1">
      <c r="A7" s="281" t="s">
        <v>188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62"/>
      <c r="U7" s="262"/>
      <c r="V7" s="262"/>
      <c r="W7" s="262"/>
      <c r="X7" s="262"/>
      <c r="Y7" s="262"/>
      <c r="Z7" s="262"/>
      <c r="AA7" s="291"/>
      <c r="AB7" s="291"/>
      <c r="AC7" s="291"/>
      <c r="AD7" s="291"/>
      <c r="AE7" s="291"/>
      <c r="AF7" s="291"/>
      <c r="AG7" s="291"/>
      <c r="AH7" s="262" t="s">
        <v>189</v>
      </c>
      <c r="AI7" s="262"/>
      <c r="AJ7" s="262"/>
      <c r="AK7" s="262"/>
      <c r="AL7" s="262"/>
      <c r="AM7" s="262"/>
      <c r="AN7" s="262" t="s">
        <v>189</v>
      </c>
      <c r="AO7" s="262"/>
      <c r="AP7" s="262"/>
      <c r="AQ7" s="262"/>
      <c r="AR7" s="262"/>
      <c r="AS7" s="262"/>
      <c r="AT7" s="262"/>
      <c r="AU7" s="262" t="s">
        <v>189</v>
      </c>
      <c r="AV7" s="262"/>
      <c r="AW7" s="262"/>
      <c r="AX7" s="262"/>
      <c r="AY7" s="262"/>
      <c r="AZ7" s="262"/>
      <c r="BA7" s="262" t="s">
        <v>189</v>
      </c>
      <c r="BB7" s="262"/>
      <c r="BC7" s="262"/>
      <c r="BD7" s="262"/>
      <c r="BE7" s="262"/>
      <c r="BF7" s="262" t="s">
        <v>189</v>
      </c>
      <c r="BG7" s="262"/>
      <c r="BH7" s="262"/>
      <c r="BI7" s="262"/>
      <c r="BJ7" s="262"/>
      <c r="BK7" s="262"/>
      <c r="BL7" s="262"/>
      <c r="BM7" s="262"/>
      <c r="BN7" s="262" t="s">
        <v>189</v>
      </c>
      <c r="BO7" s="262"/>
      <c r="BP7" s="262"/>
      <c r="BQ7" s="262"/>
      <c r="BR7" s="262"/>
      <c r="BS7" s="262"/>
      <c r="BT7" s="262"/>
      <c r="BU7" s="262"/>
      <c r="BV7" s="262"/>
      <c r="BW7" s="262" t="s">
        <v>189</v>
      </c>
      <c r="BX7" s="262"/>
      <c r="BY7" s="262"/>
      <c r="BZ7" s="262"/>
      <c r="CA7" s="262"/>
      <c r="CB7" s="262"/>
      <c r="CC7" s="262"/>
      <c r="CD7" s="260"/>
      <c r="CE7" s="260"/>
      <c r="CF7" s="260"/>
      <c r="CG7" s="260"/>
      <c r="CH7" s="260"/>
      <c r="CI7" s="260"/>
      <c r="CJ7" s="260"/>
      <c r="CK7" s="261" t="s">
        <v>208</v>
      </c>
      <c r="CL7" s="261"/>
      <c r="CM7" s="261"/>
      <c r="CN7" s="261"/>
      <c r="CO7" s="261"/>
      <c r="CP7" s="261"/>
      <c r="CQ7" s="261"/>
      <c r="CR7" s="261" t="s">
        <v>210</v>
      </c>
      <c r="CS7" s="261"/>
      <c r="CT7" s="261"/>
      <c r="CU7" s="261"/>
      <c r="CV7" s="261"/>
      <c r="CW7" s="261"/>
      <c r="CX7" s="261"/>
      <c r="CY7" s="261"/>
      <c r="CZ7" s="261"/>
      <c r="DA7" s="262" t="s">
        <v>189</v>
      </c>
      <c r="DB7" s="262"/>
      <c r="DC7" s="262"/>
      <c r="DD7" s="262"/>
      <c r="DE7" s="262"/>
      <c r="DF7" s="262"/>
      <c r="DG7" s="262"/>
      <c r="DH7" s="262"/>
      <c r="DI7" s="262"/>
      <c r="DJ7" s="262" t="s">
        <v>189</v>
      </c>
      <c r="DK7" s="262"/>
      <c r="DL7" s="262"/>
      <c r="DM7" s="262"/>
      <c r="DN7" s="262"/>
      <c r="DO7" s="262"/>
      <c r="DP7" s="262"/>
      <c r="DQ7" s="262"/>
      <c r="DR7" s="263" t="s">
        <v>189</v>
      </c>
      <c r="DS7" s="263"/>
      <c r="DT7" s="263"/>
      <c r="DU7" s="263"/>
      <c r="DV7" s="263"/>
      <c r="DW7" s="263"/>
      <c r="DX7" s="263"/>
      <c r="DY7" s="263"/>
      <c r="DZ7" s="262" t="s">
        <v>189</v>
      </c>
      <c r="EA7" s="262"/>
      <c r="EB7" s="262"/>
      <c r="EC7" s="262"/>
      <c r="ED7" s="262"/>
      <c r="EE7" s="262"/>
      <c r="EF7" s="262"/>
      <c r="EG7" s="262"/>
      <c r="EH7" s="262" t="s">
        <v>189</v>
      </c>
      <c r="EI7" s="262"/>
      <c r="EJ7" s="262"/>
      <c r="EK7" s="262"/>
      <c r="EL7" s="262"/>
      <c r="EM7" s="262"/>
      <c r="EN7" s="262"/>
      <c r="EO7" s="262"/>
      <c r="EP7" s="261"/>
      <c r="EQ7" s="261"/>
      <c r="ER7" s="261"/>
      <c r="ES7" s="261"/>
      <c r="ET7" s="261"/>
      <c r="EU7" s="261"/>
      <c r="EV7" s="261"/>
      <c r="EW7" s="261"/>
      <c r="EX7" s="260"/>
      <c r="EY7" s="260"/>
      <c r="EZ7" s="260"/>
      <c r="FA7" s="260"/>
      <c r="FB7" s="260"/>
      <c r="FC7" s="260"/>
      <c r="FD7" s="260"/>
      <c r="FE7" s="260"/>
    </row>
    <row r="8" spans="1:161" s="26" customFormat="1" ht="16.5" customHeight="1">
      <c r="A8" s="25" t="s">
        <v>104</v>
      </c>
    </row>
    <row r="9" spans="1:161" ht="6" customHeight="1"/>
    <row r="10" spans="1:161" s="10" customFormat="1" ht="18" customHeight="1">
      <c r="A10" s="213" t="s">
        <v>105</v>
      </c>
      <c r="B10" s="213"/>
      <c r="C10" s="213"/>
      <c r="D10" s="213"/>
      <c r="E10" s="214"/>
      <c r="F10" s="212" t="s">
        <v>106</v>
      </c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2" t="s">
        <v>107</v>
      </c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4"/>
      <c r="AL10" s="212" t="s">
        <v>108</v>
      </c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4"/>
      <c r="AY10" s="267" t="s">
        <v>109</v>
      </c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9"/>
      <c r="CW10" s="267" t="s">
        <v>110</v>
      </c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  <c r="ES10" s="268"/>
      <c r="ET10" s="268"/>
      <c r="EU10" s="268"/>
      <c r="EV10" s="268"/>
      <c r="EW10" s="268"/>
      <c r="EX10" s="268"/>
      <c r="EY10" s="268"/>
      <c r="EZ10" s="268"/>
      <c r="FA10" s="268"/>
      <c r="FB10" s="268"/>
      <c r="FC10" s="268"/>
      <c r="FD10" s="268"/>
      <c r="FE10" s="268"/>
    </row>
    <row r="11" spans="1:161" s="10" customFormat="1" ht="12" customHeight="1">
      <c r="A11" s="280"/>
      <c r="B11" s="280"/>
      <c r="C11" s="280"/>
      <c r="D11" s="280"/>
      <c r="E11" s="282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79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2"/>
      <c r="AL11" s="279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2"/>
      <c r="AY11" s="285" t="s">
        <v>8</v>
      </c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  <c r="BS11" s="286"/>
      <c r="BT11" s="286"/>
      <c r="BU11" s="286"/>
      <c r="BV11" s="286"/>
      <c r="BW11" s="287"/>
      <c r="BX11" s="285" t="s">
        <v>111</v>
      </c>
      <c r="BY11" s="286"/>
      <c r="BZ11" s="286"/>
      <c r="CA11" s="286"/>
      <c r="CB11" s="286"/>
      <c r="CC11" s="286"/>
      <c r="CD11" s="286"/>
      <c r="CE11" s="286"/>
      <c r="CF11" s="286"/>
      <c r="CG11" s="286"/>
      <c r="CH11" s="286"/>
      <c r="CI11" s="286"/>
      <c r="CJ11" s="286"/>
      <c r="CK11" s="286"/>
      <c r="CL11" s="286"/>
      <c r="CM11" s="286"/>
      <c r="CN11" s="286"/>
      <c r="CO11" s="286"/>
      <c r="CP11" s="286"/>
      <c r="CQ11" s="286"/>
      <c r="CR11" s="286"/>
      <c r="CS11" s="286"/>
      <c r="CT11" s="286"/>
      <c r="CU11" s="286"/>
      <c r="CV11" s="287"/>
      <c r="CW11" s="267" t="s">
        <v>8</v>
      </c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9"/>
      <c r="DX11" s="267" t="s">
        <v>9</v>
      </c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  <c r="ES11" s="268"/>
      <c r="ET11" s="268"/>
      <c r="EU11" s="268"/>
      <c r="EV11" s="268"/>
      <c r="EW11" s="268"/>
      <c r="EX11" s="269"/>
      <c r="EY11" s="212" t="s">
        <v>112</v>
      </c>
      <c r="EZ11" s="213"/>
      <c r="FA11" s="213"/>
      <c r="FB11" s="213"/>
      <c r="FC11" s="213"/>
      <c r="FD11" s="213"/>
      <c r="FE11" s="213"/>
    </row>
    <row r="12" spans="1:161" s="10" customFormat="1" ht="21" customHeight="1">
      <c r="A12" s="216"/>
      <c r="B12" s="216"/>
      <c r="C12" s="216"/>
      <c r="D12" s="216"/>
      <c r="E12" s="217"/>
      <c r="F12" s="215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5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7"/>
      <c r="AL12" s="215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83"/>
      <c r="AX12" s="284"/>
      <c r="AY12" s="288"/>
      <c r="AZ12" s="289"/>
      <c r="BA12" s="289"/>
      <c r="BB12" s="289"/>
      <c r="BC12" s="289"/>
      <c r="BD12" s="289"/>
      <c r="BE12" s="289"/>
      <c r="BF12" s="289"/>
      <c r="BG12" s="289"/>
      <c r="BH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90"/>
      <c r="BX12" s="288"/>
      <c r="BY12" s="289"/>
      <c r="BZ12" s="289"/>
      <c r="CA12" s="289"/>
      <c r="CB12" s="289"/>
      <c r="CC12" s="289"/>
      <c r="CD12" s="289"/>
      <c r="CE12" s="289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  <c r="CP12" s="289"/>
      <c r="CQ12" s="289"/>
      <c r="CR12" s="289"/>
      <c r="CS12" s="289"/>
      <c r="CT12" s="289"/>
      <c r="CU12" s="289"/>
      <c r="CV12" s="290"/>
      <c r="CW12" s="218" t="s">
        <v>113</v>
      </c>
      <c r="CX12" s="219"/>
      <c r="CY12" s="219"/>
      <c r="CZ12" s="219"/>
      <c r="DA12" s="219"/>
      <c r="DB12" s="219"/>
      <c r="DC12" s="219"/>
      <c r="DD12" s="219"/>
      <c r="DE12" s="219"/>
      <c r="DF12" s="219"/>
      <c r="DG12" s="219"/>
      <c r="DH12" s="219"/>
      <c r="DI12" s="219"/>
      <c r="DJ12" s="219"/>
      <c r="DK12" s="259"/>
      <c r="DL12" s="218" t="s">
        <v>33</v>
      </c>
      <c r="DM12" s="219"/>
      <c r="DN12" s="219"/>
      <c r="DO12" s="219"/>
      <c r="DP12" s="219"/>
      <c r="DQ12" s="219"/>
      <c r="DR12" s="219"/>
      <c r="DS12" s="219"/>
      <c r="DT12" s="219"/>
      <c r="DU12" s="219"/>
      <c r="DV12" s="219"/>
      <c r="DW12" s="219"/>
      <c r="DX12" s="218" t="s">
        <v>8</v>
      </c>
      <c r="DY12" s="219"/>
      <c r="DZ12" s="219"/>
      <c r="EA12" s="219"/>
      <c r="EB12" s="219"/>
      <c r="EC12" s="219"/>
      <c r="ED12" s="219"/>
      <c r="EE12" s="219"/>
      <c r="EF12" s="219"/>
      <c r="EG12" s="219"/>
      <c r="EH12" s="219"/>
      <c r="EI12" s="219"/>
      <c r="EJ12" s="219"/>
      <c r="EK12" s="219"/>
      <c r="EL12" s="259"/>
      <c r="EM12" s="218" t="s">
        <v>34</v>
      </c>
      <c r="EN12" s="219"/>
      <c r="EO12" s="219"/>
      <c r="EP12" s="219"/>
      <c r="EQ12" s="219"/>
      <c r="ER12" s="219"/>
      <c r="ES12" s="219"/>
      <c r="ET12" s="219"/>
      <c r="EU12" s="219"/>
      <c r="EV12" s="219"/>
      <c r="EW12" s="219"/>
      <c r="EX12" s="259"/>
      <c r="EY12" s="279"/>
      <c r="EZ12" s="280"/>
      <c r="FA12" s="280"/>
      <c r="FB12" s="280"/>
      <c r="FC12" s="280"/>
      <c r="FD12" s="280"/>
      <c r="FE12" s="280"/>
    </row>
    <row r="13" spans="1:161" s="21" customFormat="1" ht="10.5" customHeight="1" thickBot="1">
      <c r="A13" s="180" t="s">
        <v>82</v>
      </c>
      <c r="B13" s="180"/>
      <c r="C13" s="180"/>
      <c r="D13" s="180"/>
      <c r="E13" s="183"/>
      <c r="F13" s="179" t="s">
        <v>83</v>
      </c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3"/>
      <c r="Y13" s="179" t="s">
        <v>84</v>
      </c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3"/>
      <c r="AL13" s="179" t="s">
        <v>85</v>
      </c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3"/>
      <c r="AY13" s="179">
        <v>5</v>
      </c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3"/>
      <c r="BX13" s="179" t="s">
        <v>87</v>
      </c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3"/>
      <c r="CW13" s="179" t="s">
        <v>88</v>
      </c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3"/>
      <c r="DL13" s="179" t="s">
        <v>89</v>
      </c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79" t="s">
        <v>90</v>
      </c>
      <c r="DY13" s="180"/>
      <c r="DZ13" s="180"/>
      <c r="EA13" s="180"/>
      <c r="EB13" s="180"/>
      <c r="EC13" s="180"/>
      <c r="ED13" s="180"/>
      <c r="EE13" s="180"/>
      <c r="EF13" s="180"/>
      <c r="EG13" s="180"/>
      <c r="EH13" s="180"/>
      <c r="EI13" s="180"/>
      <c r="EJ13" s="180"/>
      <c r="EK13" s="180"/>
      <c r="EL13" s="183"/>
      <c r="EM13" s="179" t="s">
        <v>91</v>
      </c>
      <c r="EN13" s="180"/>
      <c r="EO13" s="180"/>
      <c r="EP13" s="180"/>
      <c r="EQ13" s="180"/>
      <c r="ER13" s="180"/>
      <c r="ES13" s="180"/>
      <c r="ET13" s="180"/>
      <c r="EU13" s="180"/>
      <c r="EV13" s="180"/>
      <c r="EW13" s="180"/>
      <c r="EX13" s="183"/>
      <c r="EY13" s="257" t="s">
        <v>92</v>
      </c>
      <c r="EZ13" s="258"/>
      <c r="FA13" s="258"/>
      <c r="FB13" s="258"/>
      <c r="FC13" s="258"/>
      <c r="FD13" s="258"/>
      <c r="FE13" s="258"/>
    </row>
    <row r="14" spans="1:161" s="28" customFormat="1" ht="71.25" customHeight="1" thickBot="1">
      <c r="A14" s="250" t="s">
        <v>103</v>
      </c>
      <c r="B14" s="193"/>
      <c r="C14" s="193"/>
      <c r="D14" s="193"/>
      <c r="E14" s="194"/>
      <c r="F14" s="251" t="s">
        <v>204</v>
      </c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3"/>
      <c r="Y14" s="254" t="s">
        <v>205</v>
      </c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6"/>
      <c r="AL14" s="239" t="s">
        <v>194</v>
      </c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1"/>
      <c r="AY14" s="239" t="s">
        <v>187</v>
      </c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1"/>
      <c r="BX14" s="239" t="e">
        <f>#REF!</f>
        <v>#REF!</v>
      </c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1"/>
      <c r="CW14" s="239" t="s">
        <v>32</v>
      </c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1"/>
      <c r="DL14" s="239" t="s">
        <v>32</v>
      </c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39" t="s">
        <v>32</v>
      </c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1"/>
      <c r="EM14" s="205" t="s">
        <v>32</v>
      </c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7"/>
      <c r="EY14" s="247"/>
      <c r="EZ14" s="248"/>
      <c r="FA14" s="248"/>
      <c r="FB14" s="248"/>
      <c r="FC14" s="248"/>
      <c r="FD14" s="248"/>
      <c r="FE14" s="249"/>
    </row>
    <row r="15" spans="1:161" s="26" customFormat="1" ht="12.75" customHeight="1">
      <c r="A15" s="20"/>
      <c r="B15" s="20"/>
      <c r="C15" s="20"/>
      <c r="D15" s="20"/>
      <c r="E15" s="20"/>
      <c r="F15" s="20"/>
      <c r="G15" s="20"/>
      <c r="H15" s="20"/>
      <c r="I15" s="20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 t="s">
        <v>114</v>
      </c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29"/>
      <c r="FE15" s="29"/>
    </row>
    <row r="16" spans="1:161" ht="8.25" customHeight="1">
      <c r="A16" s="25" t="s">
        <v>115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</row>
    <row r="17" spans="1:162" s="31" customFormat="1" ht="13.5" customHeight="1">
      <c r="A17" s="234" t="s">
        <v>105</v>
      </c>
      <c r="B17" s="234"/>
      <c r="C17" s="234"/>
      <c r="D17" s="234"/>
      <c r="E17" s="235"/>
      <c r="F17" s="233" t="s">
        <v>116</v>
      </c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5"/>
      <c r="AD17" s="233" t="s">
        <v>117</v>
      </c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5"/>
      <c r="AR17" s="233" t="s">
        <v>118</v>
      </c>
      <c r="AS17" s="234"/>
      <c r="AT17" s="234"/>
      <c r="AU17" s="234"/>
      <c r="AV17" s="234"/>
      <c r="AW17" s="234"/>
      <c r="AX17" s="234"/>
      <c r="AY17" s="234"/>
      <c r="AZ17" s="235"/>
      <c r="BA17" s="233" t="s">
        <v>119</v>
      </c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5"/>
      <c r="BT17" s="233" t="s">
        <v>120</v>
      </c>
      <c r="BU17" s="234"/>
      <c r="BV17" s="234"/>
      <c r="BW17" s="234"/>
      <c r="BX17" s="234"/>
      <c r="BY17" s="234"/>
      <c r="BZ17" s="235"/>
      <c r="CA17" s="233" t="s">
        <v>121</v>
      </c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5"/>
      <c r="CO17" s="233" t="s">
        <v>122</v>
      </c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5"/>
      <c r="DK17" s="242" t="s">
        <v>123</v>
      </c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</row>
    <row r="18" spans="1:162" s="31" customFormat="1" ht="12" customHeight="1">
      <c r="A18" s="231"/>
      <c r="B18" s="231"/>
      <c r="C18" s="231"/>
      <c r="D18" s="231"/>
      <c r="E18" s="232"/>
      <c r="F18" s="236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8"/>
      <c r="AD18" s="236"/>
      <c r="AE18" s="237"/>
      <c r="AF18" s="237"/>
      <c r="AG18" s="237"/>
      <c r="AH18" s="237"/>
      <c r="AI18" s="237"/>
      <c r="AJ18" s="237"/>
      <c r="AK18" s="237"/>
      <c r="AL18" s="237"/>
      <c r="AM18" s="237"/>
      <c r="AN18" s="237"/>
      <c r="AO18" s="237"/>
      <c r="AP18" s="237"/>
      <c r="AQ18" s="238"/>
      <c r="AR18" s="230"/>
      <c r="AS18" s="231"/>
      <c r="AT18" s="231"/>
      <c r="AU18" s="231"/>
      <c r="AV18" s="231"/>
      <c r="AW18" s="231"/>
      <c r="AX18" s="231"/>
      <c r="AY18" s="231"/>
      <c r="AZ18" s="232"/>
      <c r="BA18" s="236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  <c r="BM18" s="237"/>
      <c r="BN18" s="237"/>
      <c r="BO18" s="237"/>
      <c r="BP18" s="237"/>
      <c r="BQ18" s="237"/>
      <c r="BR18" s="237"/>
      <c r="BS18" s="238"/>
      <c r="BT18" s="230"/>
      <c r="BU18" s="231"/>
      <c r="BV18" s="231"/>
      <c r="BW18" s="231"/>
      <c r="BX18" s="231"/>
      <c r="BY18" s="231"/>
      <c r="BZ18" s="232"/>
      <c r="CA18" s="236"/>
      <c r="CB18" s="237"/>
      <c r="CC18" s="237"/>
      <c r="CD18" s="237"/>
      <c r="CE18" s="237"/>
      <c r="CF18" s="237"/>
      <c r="CG18" s="237"/>
      <c r="CH18" s="237"/>
      <c r="CI18" s="237"/>
      <c r="CJ18" s="237"/>
      <c r="CK18" s="237"/>
      <c r="CL18" s="237"/>
      <c r="CM18" s="237"/>
      <c r="CN18" s="238"/>
      <c r="CO18" s="236"/>
      <c r="CP18" s="237"/>
      <c r="CQ18" s="237"/>
      <c r="CR18" s="237"/>
      <c r="CS18" s="237"/>
      <c r="CT18" s="237"/>
      <c r="CU18" s="237"/>
      <c r="CV18" s="237"/>
      <c r="CW18" s="237"/>
      <c r="CX18" s="237"/>
      <c r="CY18" s="237"/>
      <c r="CZ18" s="237"/>
      <c r="DA18" s="237"/>
      <c r="DB18" s="237"/>
      <c r="DC18" s="237"/>
      <c r="DD18" s="237"/>
      <c r="DE18" s="237"/>
      <c r="DF18" s="237"/>
      <c r="DG18" s="237"/>
      <c r="DH18" s="237"/>
      <c r="DI18" s="237"/>
      <c r="DJ18" s="238"/>
      <c r="DK18" s="233" t="s">
        <v>8</v>
      </c>
      <c r="DL18" s="234"/>
      <c r="DM18" s="234"/>
      <c r="DN18" s="234"/>
      <c r="DO18" s="234"/>
      <c r="DP18" s="234"/>
      <c r="DQ18" s="234"/>
      <c r="DR18" s="235"/>
      <c r="DS18" s="233" t="s">
        <v>124</v>
      </c>
      <c r="DT18" s="234"/>
      <c r="DU18" s="234"/>
      <c r="DV18" s="234"/>
      <c r="DW18" s="234"/>
      <c r="DX18" s="234"/>
      <c r="DY18" s="235"/>
      <c r="DZ18" s="233" t="s">
        <v>15</v>
      </c>
      <c r="EA18" s="234"/>
      <c r="EB18" s="234"/>
      <c r="EC18" s="234"/>
      <c r="ED18" s="234"/>
      <c r="EE18" s="235"/>
      <c r="EF18" s="233" t="s">
        <v>16</v>
      </c>
      <c r="EG18" s="234"/>
      <c r="EH18" s="234"/>
      <c r="EI18" s="234"/>
      <c r="EJ18" s="234"/>
      <c r="EK18" s="235"/>
      <c r="EL18" s="242" t="s">
        <v>125</v>
      </c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4"/>
      <c r="EZ18" s="227" t="s">
        <v>126</v>
      </c>
      <c r="FA18" s="228"/>
      <c r="FB18" s="228"/>
      <c r="FC18" s="228"/>
      <c r="FD18" s="228"/>
      <c r="FE18" s="228"/>
    </row>
    <row r="19" spans="1:162" s="32" customFormat="1" ht="15" customHeight="1">
      <c r="A19" s="231"/>
      <c r="B19" s="231"/>
      <c r="C19" s="231"/>
      <c r="D19" s="231"/>
      <c r="E19" s="232"/>
      <c r="F19" s="233" t="s">
        <v>127</v>
      </c>
      <c r="G19" s="234"/>
      <c r="H19" s="234"/>
      <c r="I19" s="234"/>
      <c r="J19" s="234"/>
      <c r="K19" s="234"/>
      <c r="L19" s="234"/>
      <c r="M19" s="234"/>
      <c r="N19" s="235"/>
      <c r="O19" s="233" t="s">
        <v>128</v>
      </c>
      <c r="P19" s="234"/>
      <c r="Q19" s="234"/>
      <c r="R19" s="234"/>
      <c r="S19" s="234"/>
      <c r="T19" s="234"/>
      <c r="U19" s="234"/>
      <c r="V19" s="234"/>
      <c r="W19" s="235"/>
      <c r="X19" s="233" t="s">
        <v>111</v>
      </c>
      <c r="Y19" s="234"/>
      <c r="Z19" s="234"/>
      <c r="AA19" s="234"/>
      <c r="AB19" s="234"/>
      <c r="AC19" s="235"/>
      <c r="AD19" s="233" t="s">
        <v>36</v>
      </c>
      <c r="AE19" s="234"/>
      <c r="AF19" s="234"/>
      <c r="AG19" s="234"/>
      <c r="AH19" s="234"/>
      <c r="AI19" s="234"/>
      <c r="AJ19" s="235"/>
      <c r="AK19" s="233" t="s">
        <v>37</v>
      </c>
      <c r="AL19" s="234"/>
      <c r="AM19" s="234"/>
      <c r="AN19" s="234"/>
      <c r="AO19" s="234"/>
      <c r="AP19" s="234"/>
      <c r="AQ19" s="235"/>
      <c r="AR19" s="230"/>
      <c r="AS19" s="231"/>
      <c r="AT19" s="231"/>
      <c r="AU19" s="231"/>
      <c r="AV19" s="231"/>
      <c r="AW19" s="231"/>
      <c r="AX19" s="231"/>
      <c r="AY19" s="231"/>
      <c r="AZ19" s="232"/>
      <c r="BA19" s="233" t="s">
        <v>129</v>
      </c>
      <c r="BB19" s="234"/>
      <c r="BC19" s="234"/>
      <c r="BD19" s="234"/>
      <c r="BE19" s="234"/>
      <c r="BF19" s="234"/>
      <c r="BG19" s="235"/>
      <c r="BH19" s="233" t="s">
        <v>130</v>
      </c>
      <c r="BI19" s="234"/>
      <c r="BJ19" s="234"/>
      <c r="BK19" s="234"/>
      <c r="BL19" s="234"/>
      <c r="BM19" s="234"/>
      <c r="BN19" s="235"/>
      <c r="BO19" s="227" t="s">
        <v>131</v>
      </c>
      <c r="BP19" s="228"/>
      <c r="BQ19" s="228"/>
      <c r="BR19" s="228"/>
      <c r="BS19" s="229"/>
      <c r="BT19" s="230"/>
      <c r="BU19" s="231"/>
      <c r="BV19" s="231"/>
      <c r="BW19" s="231"/>
      <c r="BX19" s="231"/>
      <c r="BY19" s="231"/>
      <c r="BZ19" s="232"/>
      <c r="CA19" s="233" t="s">
        <v>132</v>
      </c>
      <c r="CB19" s="234"/>
      <c r="CC19" s="234"/>
      <c r="CD19" s="234"/>
      <c r="CE19" s="234"/>
      <c r="CF19" s="234"/>
      <c r="CG19" s="235"/>
      <c r="CH19" s="233" t="s">
        <v>133</v>
      </c>
      <c r="CI19" s="234"/>
      <c r="CJ19" s="234"/>
      <c r="CK19" s="234"/>
      <c r="CL19" s="234"/>
      <c r="CM19" s="234"/>
      <c r="CN19" s="235"/>
      <c r="CO19" s="233" t="s">
        <v>134</v>
      </c>
      <c r="CP19" s="234"/>
      <c r="CQ19" s="234"/>
      <c r="CR19" s="234"/>
      <c r="CS19" s="234"/>
      <c r="CT19" s="234"/>
      <c r="CU19" s="234"/>
      <c r="CV19" s="235"/>
      <c r="CW19" s="227" t="s">
        <v>36</v>
      </c>
      <c r="CX19" s="228"/>
      <c r="CY19" s="228"/>
      <c r="CZ19" s="228"/>
      <c r="DA19" s="228"/>
      <c r="DB19" s="228"/>
      <c r="DC19" s="229"/>
      <c r="DD19" s="227" t="s">
        <v>37</v>
      </c>
      <c r="DE19" s="228"/>
      <c r="DF19" s="228"/>
      <c r="DG19" s="228"/>
      <c r="DH19" s="228"/>
      <c r="DI19" s="228"/>
      <c r="DJ19" s="229"/>
      <c r="DK19" s="236"/>
      <c r="DL19" s="237"/>
      <c r="DM19" s="237"/>
      <c r="DN19" s="237"/>
      <c r="DO19" s="237"/>
      <c r="DP19" s="237"/>
      <c r="DQ19" s="237"/>
      <c r="DR19" s="238"/>
      <c r="DS19" s="230"/>
      <c r="DT19" s="231"/>
      <c r="DU19" s="231"/>
      <c r="DV19" s="231"/>
      <c r="DW19" s="231"/>
      <c r="DX19" s="231"/>
      <c r="DY19" s="232"/>
      <c r="DZ19" s="230"/>
      <c r="EA19" s="231"/>
      <c r="EB19" s="231"/>
      <c r="EC19" s="231"/>
      <c r="ED19" s="231"/>
      <c r="EE19" s="232"/>
      <c r="EF19" s="230"/>
      <c r="EG19" s="231"/>
      <c r="EH19" s="231"/>
      <c r="EI19" s="231"/>
      <c r="EJ19" s="231"/>
      <c r="EK19" s="232"/>
      <c r="EL19" s="230" t="s">
        <v>135</v>
      </c>
      <c r="EM19" s="231"/>
      <c r="EN19" s="231"/>
      <c r="EO19" s="231"/>
      <c r="EP19" s="231"/>
      <c r="EQ19" s="231"/>
      <c r="ER19" s="232"/>
      <c r="ES19" s="230" t="s">
        <v>136</v>
      </c>
      <c r="ET19" s="231"/>
      <c r="EU19" s="231"/>
      <c r="EV19" s="231"/>
      <c r="EW19" s="231"/>
      <c r="EX19" s="231"/>
      <c r="EY19" s="232"/>
      <c r="EZ19" s="245"/>
      <c r="FA19" s="246"/>
      <c r="FB19" s="246"/>
      <c r="FC19" s="246"/>
      <c r="FD19" s="246"/>
      <c r="FE19" s="246"/>
    </row>
    <row r="20" spans="1:162" s="33" customFormat="1" ht="12" customHeight="1">
      <c r="A20" s="224" t="s">
        <v>82</v>
      </c>
      <c r="B20" s="224"/>
      <c r="C20" s="224"/>
      <c r="D20" s="224"/>
      <c r="E20" s="224"/>
      <c r="F20" s="224" t="s">
        <v>83</v>
      </c>
      <c r="G20" s="224"/>
      <c r="H20" s="224"/>
      <c r="I20" s="224"/>
      <c r="J20" s="224"/>
      <c r="K20" s="224"/>
      <c r="L20" s="224"/>
      <c r="M20" s="224"/>
      <c r="N20" s="224"/>
      <c r="O20" s="224" t="s">
        <v>84</v>
      </c>
      <c r="P20" s="224"/>
      <c r="Q20" s="224"/>
      <c r="R20" s="224"/>
      <c r="S20" s="224"/>
      <c r="T20" s="224"/>
      <c r="U20" s="224"/>
      <c r="V20" s="224"/>
      <c r="W20" s="224"/>
      <c r="X20" s="224" t="s">
        <v>85</v>
      </c>
      <c r="Y20" s="224"/>
      <c r="Z20" s="224"/>
      <c r="AA20" s="224"/>
      <c r="AB20" s="224"/>
      <c r="AC20" s="224"/>
      <c r="AD20" s="224" t="s">
        <v>86</v>
      </c>
      <c r="AE20" s="224"/>
      <c r="AF20" s="224"/>
      <c r="AG20" s="224"/>
      <c r="AH20" s="224"/>
      <c r="AI20" s="224"/>
      <c r="AJ20" s="224"/>
      <c r="AK20" s="224" t="s">
        <v>87</v>
      </c>
      <c r="AL20" s="224"/>
      <c r="AM20" s="224"/>
      <c r="AN20" s="224"/>
      <c r="AO20" s="224"/>
      <c r="AP20" s="224"/>
      <c r="AQ20" s="224"/>
      <c r="AR20" s="224" t="s">
        <v>88</v>
      </c>
      <c r="AS20" s="224"/>
      <c r="AT20" s="224"/>
      <c r="AU20" s="224"/>
      <c r="AV20" s="224"/>
      <c r="AW20" s="224"/>
      <c r="AX20" s="224"/>
      <c r="AY20" s="224"/>
      <c r="AZ20" s="224"/>
      <c r="BA20" s="224" t="s">
        <v>89</v>
      </c>
      <c r="BB20" s="224"/>
      <c r="BC20" s="224"/>
      <c r="BD20" s="224"/>
      <c r="BE20" s="224"/>
      <c r="BF20" s="224"/>
      <c r="BG20" s="224"/>
      <c r="BH20" s="224" t="s">
        <v>90</v>
      </c>
      <c r="BI20" s="224"/>
      <c r="BJ20" s="224"/>
      <c r="BK20" s="224"/>
      <c r="BL20" s="224"/>
      <c r="BM20" s="224"/>
      <c r="BN20" s="224"/>
      <c r="BO20" s="224">
        <v>10</v>
      </c>
      <c r="BP20" s="224"/>
      <c r="BQ20" s="224"/>
      <c r="BR20" s="224"/>
      <c r="BS20" s="224"/>
      <c r="BT20" s="224">
        <v>11</v>
      </c>
      <c r="BU20" s="224"/>
      <c r="BV20" s="224"/>
      <c r="BW20" s="224"/>
      <c r="BX20" s="224"/>
      <c r="BY20" s="224"/>
      <c r="BZ20" s="224"/>
      <c r="CA20" s="224">
        <v>12</v>
      </c>
      <c r="CB20" s="224"/>
      <c r="CC20" s="224"/>
      <c r="CD20" s="224"/>
      <c r="CE20" s="224"/>
      <c r="CF20" s="224"/>
      <c r="CG20" s="224"/>
      <c r="CH20" s="224">
        <v>13</v>
      </c>
      <c r="CI20" s="224"/>
      <c r="CJ20" s="224"/>
      <c r="CK20" s="224"/>
      <c r="CL20" s="224"/>
      <c r="CM20" s="224"/>
      <c r="CN20" s="224"/>
      <c r="CO20" s="224" t="s">
        <v>95</v>
      </c>
      <c r="CP20" s="224"/>
      <c r="CQ20" s="224"/>
      <c r="CR20" s="224"/>
      <c r="CS20" s="224"/>
      <c r="CT20" s="224"/>
      <c r="CU20" s="224"/>
      <c r="CV20" s="224"/>
      <c r="CW20" s="224" t="s">
        <v>96</v>
      </c>
      <c r="CX20" s="224"/>
      <c r="CY20" s="224"/>
      <c r="CZ20" s="224"/>
      <c r="DA20" s="224"/>
      <c r="DB20" s="224"/>
      <c r="DC20" s="224"/>
      <c r="DD20" s="224" t="s">
        <v>97</v>
      </c>
      <c r="DE20" s="224"/>
      <c r="DF20" s="224"/>
      <c r="DG20" s="224"/>
      <c r="DH20" s="224"/>
      <c r="DI20" s="224"/>
      <c r="DJ20" s="224"/>
      <c r="DK20" s="224" t="s">
        <v>98</v>
      </c>
      <c r="DL20" s="224"/>
      <c r="DM20" s="224"/>
      <c r="DN20" s="224"/>
      <c r="DO20" s="224"/>
      <c r="DP20" s="224"/>
      <c r="DQ20" s="224"/>
      <c r="DR20" s="224"/>
      <c r="DS20" s="224" t="s">
        <v>99</v>
      </c>
      <c r="DT20" s="224"/>
      <c r="DU20" s="224"/>
      <c r="DV20" s="224"/>
      <c r="DW20" s="224"/>
      <c r="DX20" s="224"/>
      <c r="DY20" s="224"/>
      <c r="DZ20" s="224" t="s">
        <v>100</v>
      </c>
      <c r="EA20" s="224"/>
      <c r="EB20" s="224"/>
      <c r="EC20" s="224"/>
      <c r="ED20" s="224"/>
      <c r="EE20" s="224"/>
      <c r="EF20" s="224" t="s">
        <v>38</v>
      </c>
      <c r="EG20" s="224"/>
      <c r="EH20" s="224"/>
      <c r="EI20" s="224"/>
      <c r="EJ20" s="224"/>
      <c r="EK20" s="224"/>
      <c r="EL20" s="224" t="s">
        <v>101</v>
      </c>
      <c r="EM20" s="224"/>
      <c r="EN20" s="224"/>
      <c r="EO20" s="224"/>
      <c r="EP20" s="224"/>
      <c r="EQ20" s="224"/>
      <c r="ER20" s="224"/>
      <c r="ES20" s="224" t="s">
        <v>102</v>
      </c>
      <c r="ET20" s="224"/>
      <c r="EU20" s="224"/>
      <c r="EV20" s="224"/>
      <c r="EW20" s="224"/>
      <c r="EX20" s="224"/>
      <c r="EY20" s="224"/>
      <c r="EZ20" s="224" t="s">
        <v>137</v>
      </c>
      <c r="FA20" s="224"/>
      <c r="FB20" s="224"/>
      <c r="FC20" s="224"/>
      <c r="FD20" s="224"/>
      <c r="FE20" s="224"/>
    </row>
    <row r="21" spans="1:162" s="34" customFormat="1" ht="10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</row>
    <row r="22" spans="1:162" s="37" customFormat="1" ht="19.5" customHeight="1">
      <c r="A22" s="34" t="s">
        <v>138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276" t="s">
        <v>218</v>
      </c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7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7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6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6"/>
      <c r="DC22" s="225"/>
      <c r="DD22" s="226"/>
      <c r="DE22" s="226"/>
      <c r="DF22" s="226"/>
      <c r="DG22" s="226"/>
      <c r="DH22" s="226"/>
      <c r="DI22" s="226"/>
      <c r="DJ22" s="226"/>
      <c r="DK22" s="226"/>
      <c r="DL22" s="226"/>
      <c r="DM22" s="226"/>
      <c r="DN22" s="226"/>
      <c r="DO22" s="226"/>
      <c r="DP22" s="226"/>
      <c r="DQ22" s="226"/>
      <c r="DR22" s="226"/>
      <c r="DS22" s="226"/>
      <c r="DT22" s="226"/>
      <c r="DU22" s="226"/>
      <c r="DV22" s="226"/>
      <c r="DW22" s="226"/>
      <c r="DX22" s="226"/>
      <c r="DY22" s="226"/>
      <c r="DZ22" s="226"/>
      <c r="EA22" s="226"/>
      <c r="EB22" s="34"/>
      <c r="EC22" s="34"/>
      <c r="ED22" s="34"/>
      <c r="EE22" s="34"/>
      <c r="EF22" s="36"/>
      <c r="EG22" s="36"/>
      <c r="EH22" s="223"/>
      <c r="EI22" s="223"/>
      <c r="EJ22" s="223"/>
      <c r="EK22" s="223"/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3"/>
      <c r="FC22" s="223"/>
      <c r="FD22" s="223"/>
      <c r="FE22" s="223"/>
      <c r="FF22" s="223"/>
    </row>
    <row r="23" spans="1:162" s="38" customFormat="1" ht="12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11"/>
      <c r="T23" s="11"/>
      <c r="U23" s="11"/>
      <c r="V23" s="11"/>
      <c r="W23" s="176" t="s">
        <v>0</v>
      </c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1"/>
      <c r="AR23" s="176" t="s">
        <v>1</v>
      </c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1"/>
      <c r="BH23" s="176" t="s">
        <v>2</v>
      </c>
      <c r="BI23" s="176"/>
      <c r="BJ23" s="176"/>
      <c r="BK23" s="176"/>
      <c r="BL23" s="176"/>
      <c r="BM23" s="176"/>
      <c r="BN23" s="176"/>
      <c r="BO23" s="176"/>
      <c r="BP23" s="176"/>
      <c r="BQ23" s="176"/>
      <c r="BR23" s="176"/>
      <c r="BS23" s="176"/>
      <c r="BT23" s="176"/>
      <c r="BU23" s="176"/>
      <c r="BV23" s="176"/>
      <c r="BW23" s="176"/>
      <c r="BX23" s="176"/>
      <c r="BY23" s="176"/>
      <c r="BZ23" s="176"/>
      <c r="CA23" s="176"/>
      <c r="CB23" s="176"/>
      <c r="CC23" s="176"/>
      <c r="CD23" s="176"/>
      <c r="CE23" s="176"/>
      <c r="CF23" s="176"/>
      <c r="CG23" s="11"/>
      <c r="CH23" s="176" t="s">
        <v>139</v>
      </c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1"/>
      <c r="DC23" s="176" t="s">
        <v>140</v>
      </c>
      <c r="DD23" s="176"/>
      <c r="DE23" s="176"/>
      <c r="DF23" s="176"/>
      <c r="DG23" s="176"/>
      <c r="DH23" s="176"/>
      <c r="DI23" s="176"/>
      <c r="DJ23" s="176"/>
      <c r="DK23" s="176"/>
      <c r="DL23" s="176"/>
      <c r="DM23" s="176"/>
      <c r="DN23" s="176"/>
      <c r="DO23" s="176"/>
      <c r="DP23" s="176"/>
      <c r="DQ23" s="176"/>
      <c r="DR23" s="176"/>
      <c r="DS23" s="176"/>
      <c r="DT23" s="176"/>
      <c r="DU23" s="176"/>
      <c r="DV23" s="176"/>
      <c r="DW23" s="176"/>
      <c r="DX23" s="176"/>
      <c r="DY23" s="176"/>
      <c r="DZ23" s="176"/>
      <c r="EA23" s="176"/>
      <c r="EB23" s="37"/>
      <c r="EC23" s="37"/>
      <c r="ED23" s="37"/>
      <c r="EE23" s="37"/>
      <c r="EF23" s="37"/>
      <c r="EG23" s="37"/>
      <c r="EH23" s="223"/>
      <c r="EI23" s="223"/>
      <c r="EJ23" s="223"/>
      <c r="EK23" s="223"/>
      <c r="EL23" s="223"/>
      <c r="EM23" s="223"/>
      <c r="EN23" s="223"/>
      <c r="EO23" s="223"/>
      <c r="EP23" s="223"/>
      <c r="EQ23" s="223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3"/>
      <c r="FE23" s="223"/>
      <c r="FF23" s="223"/>
    </row>
    <row r="24" spans="1:162" ht="12.75" customHeight="1">
      <c r="A24" s="127" t="s">
        <v>3</v>
      </c>
      <c r="B24" s="127"/>
      <c r="C24" s="128"/>
      <c r="D24" s="128"/>
      <c r="E24" s="128"/>
      <c r="F24" s="129" t="s">
        <v>3</v>
      </c>
      <c r="G24" s="129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7">
        <v>20</v>
      </c>
      <c r="W24" s="127"/>
      <c r="X24" s="127"/>
      <c r="Y24" s="130"/>
      <c r="Z24" s="130"/>
      <c r="AA24" s="130"/>
      <c r="AB24" s="129" t="s">
        <v>4</v>
      </c>
      <c r="AC24" s="129"/>
      <c r="AD24" s="129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39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</row>
    <row r="25" spans="1:162" s="26" customForma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</row>
    <row r="26" spans="1:162" ht="10.75" customHeight="1">
      <c r="A26" s="25" t="s">
        <v>141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7" t="s">
        <v>142</v>
      </c>
    </row>
    <row r="27" spans="1:162" s="10" customFormat="1" ht="10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</row>
    <row r="28" spans="1:162" s="10" customFormat="1" ht="30" customHeight="1">
      <c r="A28" s="213" t="s">
        <v>105</v>
      </c>
      <c r="B28" s="213"/>
      <c r="C28" s="213"/>
      <c r="D28" s="213"/>
      <c r="E28" s="214"/>
      <c r="F28" s="212" t="s">
        <v>143</v>
      </c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4"/>
      <c r="AD28" s="212" t="s">
        <v>144</v>
      </c>
      <c r="AE28" s="213"/>
      <c r="AF28" s="213"/>
      <c r="AG28" s="213"/>
      <c r="AH28" s="213"/>
      <c r="AI28" s="213"/>
      <c r="AJ28" s="213"/>
      <c r="AK28" s="213"/>
      <c r="AL28" s="213"/>
      <c r="AM28" s="213"/>
      <c r="AN28" s="214"/>
      <c r="AO28" s="212" t="s">
        <v>27</v>
      </c>
      <c r="AP28" s="213"/>
      <c r="AQ28" s="213"/>
      <c r="AR28" s="213"/>
      <c r="AS28" s="213"/>
      <c r="AT28" s="213"/>
      <c r="AU28" s="213"/>
      <c r="AV28" s="213"/>
      <c r="AW28" s="213"/>
      <c r="AX28" s="213"/>
      <c r="AY28" s="214"/>
      <c r="AZ28" s="212" t="s">
        <v>26</v>
      </c>
      <c r="BA28" s="213"/>
      <c r="BB28" s="213"/>
      <c r="BC28" s="213"/>
      <c r="BD28" s="213"/>
      <c r="BE28" s="213"/>
      <c r="BF28" s="213"/>
      <c r="BG28" s="213"/>
      <c r="BH28" s="213"/>
      <c r="BI28" s="213"/>
      <c r="BJ28" s="214"/>
      <c r="BK28" s="212" t="s">
        <v>145</v>
      </c>
      <c r="BL28" s="213"/>
      <c r="BM28" s="213"/>
      <c r="BN28" s="213"/>
      <c r="BO28" s="213"/>
      <c r="BP28" s="213"/>
      <c r="BQ28" s="213"/>
      <c r="BR28" s="213"/>
      <c r="BS28" s="213"/>
      <c r="BT28" s="214"/>
      <c r="BU28" s="212" t="s">
        <v>13</v>
      </c>
      <c r="BV28" s="213"/>
      <c r="BW28" s="213"/>
      <c r="BX28" s="213"/>
      <c r="BY28" s="213"/>
      <c r="BZ28" s="213"/>
      <c r="CA28" s="213"/>
      <c r="CB28" s="213"/>
      <c r="CC28" s="213"/>
      <c r="CD28" s="214"/>
      <c r="CE28" s="212" t="s">
        <v>35</v>
      </c>
      <c r="CF28" s="213"/>
      <c r="CG28" s="213"/>
      <c r="CH28" s="213"/>
      <c r="CI28" s="213"/>
      <c r="CJ28" s="213"/>
      <c r="CK28" s="213"/>
      <c r="CL28" s="213"/>
      <c r="CM28" s="213"/>
      <c r="CN28" s="214"/>
      <c r="CO28" s="218" t="s">
        <v>146</v>
      </c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  <c r="DT28" s="219"/>
      <c r="DU28" s="219"/>
      <c r="DV28" s="219"/>
      <c r="DW28" s="219"/>
      <c r="DX28" s="219"/>
      <c r="DY28" s="219"/>
      <c r="DZ28" s="219"/>
      <c r="EA28" s="219"/>
      <c r="EB28" s="219"/>
      <c r="EC28" s="219"/>
      <c r="ED28" s="219"/>
      <c r="EE28" s="219"/>
      <c r="EF28" s="219"/>
      <c r="EG28" s="219"/>
      <c r="EH28" s="219"/>
      <c r="EI28" s="219"/>
      <c r="EJ28" s="219"/>
      <c r="EK28" s="219"/>
      <c r="EL28" s="219"/>
      <c r="EM28" s="219"/>
      <c r="EN28" s="219"/>
      <c r="EO28" s="219"/>
      <c r="EP28" s="219"/>
      <c r="EQ28" s="219"/>
      <c r="ER28" s="219"/>
      <c r="ES28" s="219"/>
      <c r="ET28" s="219"/>
      <c r="EU28" s="219"/>
      <c r="EV28" s="219"/>
      <c r="EW28" s="219"/>
      <c r="EX28" s="219"/>
      <c r="EY28" s="219"/>
      <c r="EZ28" s="219"/>
      <c r="FA28" s="219"/>
      <c r="FB28" s="219"/>
      <c r="FC28" s="219"/>
      <c r="FD28" s="219"/>
      <c r="FE28" s="219"/>
    </row>
    <row r="29" spans="1:162" s="21" customFormat="1" ht="15" customHeight="1">
      <c r="A29" s="216"/>
      <c r="B29" s="216"/>
      <c r="C29" s="216"/>
      <c r="D29" s="216"/>
      <c r="E29" s="217"/>
      <c r="F29" s="215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7"/>
      <c r="AD29" s="215"/>
      <c r="AE29" s="216"/>
      <c r="AF29" s="216"/>
      <c r="AG29" s="216"/>
      <c r="AH29" s="216"/>
      <c r="AI29" s="216"/>
      <c r="AJ29" s="216"/>
      <c r="AK29" s="216"/>
      <c r="AL29" s="216"/>
      <c r="AM29" s="216"/>
      <c r="AN29" s="217"/>
      <c r="AO29" s="215"/>
      <c r="AP29" s="216"/>
      <c r="AQ29" s="216"/>
      <c r="AR29" s="216"/>
      <c r="AS29" s="216"/>
      <c r="AT29" s="216"/>
      <c r="AU29" s="216"/>
      <c r="AV29" s="216"/>
      <c r="AW29" s="216"/>
      <c r="AX29" s="216"/>
      <c r="AY29" s="217"/>
      <c r="AZ29" s="215"/>
      <c r="BA29" s="216"/>
      <c r="BB29" s="216"/>
      <c r="BC29" s="216"/>
      <c r="BD29" s="216"/>
      <c r="BE29" s="216"/>
      <c r="BF29" s="216"/>
      <c r="BG29" s="216"/>
      <c r="BH29" s="216"/>
      <c r="BI29" s="216"/>
      <c r="BJ29" s="217"/>
      <c r="BK29" s="215"/>
      <c r="BL29" s="216"/>
      <c r="BM29" s="216"/>
      <c r="BN29" s="216"/>
      <c r="BO29" s="216"/>
      <c r="BP29" s="216"/>
      <c r="BQ29" s="216"/>
      <c r="BR29" s="216"/>
      <c r="BS29" s="216"/>
      <c r="BT29" s="217"/>
      <c r="BU29" s="215"/>
      <c r="BV29" s="216"/>
      <c r="BW29" s="216"/>
      <c r="BX29" s="216"/>
      <c r="BY29" s="216"/>
      <c r="BZ29" s="216"/>
      <c r="CA29" s="216"/>
      <c r="CB29" s="216"/>
      <c r="CC29" s="216"/>
      <c r="CD29" s="217"/>
      <c r="CE29" s="215"/>
      <c r="CF29" s="216"/>
      <c r="CG29" s="216"/>
      <c r="CH29" s="216"/>
      <c r="CI29" s="216"/>
      <c r="CJ29" s="216"/>
      <c r="CK29" s="216"/>
      <c r="CL29" s="216"/>
      <c r="CM29" s="216"/>
      <c r="CN29" s="217"/>
      <c r="CO29" s="220" t="s">
        <v>147</v>
      </c>
      <c r="CP29" s="221"/>
      <c r="CQ29" s="221"/>
      <c r="CR29" s="221"/>
      <c r="CS29" s="221"/>
      <c r="CT29" s="221"/>
      <c r="CU29" s="221"/>
      <c r="CV29" s="221"/>
      <c r="CW29" s="221"/>
      <c r="CX29" s="221"/>
      <c r="CY29" s="221"/>
      <c r="CZ29" s="221"/>
      <c r="DA29" s="221"/>
      <c r="DB29" s="221"/>
      <c r="DC29" s="221"/>
      <c r="DD29" s="221"/>
      <c r="DE29" s="221"/>
      <c r="DF29" s="221"/>
      <c r="DG29" s="222"/>
      <c r="DH29" s="220" t="s">
        <v>148</v>
      </c>
      <c r="DI29" s="221"/>
      <c r="DJ29" s="221"/>
      <c r="DK29" s="221"/>
      <c r="DL29" s="221"/>
      <c r="DM29" s="221"/>
      <c r="DN29" s="221"/>
      <c r="DO29" s="221"/>
      <c r="DP29" s="221"/>
      <c r="DQ29" s="221"/>
      <c r="DR29" s="221"/>
      <c r="DS29" s="221"/>
      <c r="DT29" s="221"/>
      <c r="DU29" s="221"/>
      <c r="DV29" s="221"/>
      <c r="DW29" s="221"/>
      <c r="DX29" s="221"/>
      <c r="DY29" s="221"/>
      <c r="DZ29" s="221"/>
      <c r="EA29" s="222"/>
      <c r="EB29" s="215" t="s">
        <v>79</v>
      </c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7"/>
      <c r="EU29" s="218" t="s">
        <v>149</v>
      </c>
      <c r="EV29" s="219"/>
      <c r="EW29" s="219"/>
      <c r="EX29" s="219"/>
      <c r="EY29" s="219"/>
      <c r="EZ29" s="219"/>
      <c r="FA29" s="219"/>
      <c r="FB29" s="219"/>
      <c r="FC29" s="219"/>
      <c r="FD29" s="219"/>
      <c r="FE29" s="219"/>
    </row>
    <row r="30" spans="1:162" s="28" customFormat="1" ht="12" customHeight="1" thickBot="1">
      <c r="A30" s="99" t="s">
        <v>82</v>
      </c>
      <c r="B30" s="99"/>
      <c r="C30" s="99"/>
      <c r="D30" s="99"/>
      <c r="E30" s="181"/>
      <c r="F30" s="182" t="s">
        <v>83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181"/>
      <c r="AD30" s="179" t="s">
        <v>84</v>
      </c>
      <c r="AE30" s="180"/>
      <c r="AF30" s="180"/>
      <c r="AG30" s="180"/>
      <c r="AH30" s="180"/>
      <c r="AI30" s="180"/>
      <c r="AJ30" s="180"/>
      <c r="AK30" s="180"/>
      <c r="AL30" s="180"/>
      <c r="AM30" s="180"/>
      <c r="AN30" s="183"/>
      <c r="AO30" s="179" t="s">
        <v>85</v>
      </c>
      <c r="AP30" s="180"/>
      <c r="AQ30" s="180"/>
      <c r="AR30" s="180"/>
      <c r="AS30" s="180"/>
      <c r="AT30" s="180"/>
      <c r="AU30" s="180"/>
      <c r="AV30" s="180"/>
      <c r="AW30" s="180"/>
      <c r="AX30" s="180"/>
      <c r="AY30" s="183"/>
      <c r="AZ30" s="179" t="s">
        <v>86</v>
      </c>
      <c r="BA30" s="180"/>
      <c r="BB30" s="180"/>
      <c r="BC30" s="180"/>
      <c r="BD30" s="180"/>
      <c r="BE30" s="180"/>
      <c r="BF30" s="180"/>
      <c r="BG30" s="180"/>
      <c r="BH30" s="180"/>
      <c r="BI30" s="180"/>
      <c r="BJ30" s="183"/>
      <c r="BK30" s="179" t="s">
        <v>87</v>
      </c>
      <c r="BL30" s="180"/>
      <c r="BM30" s="180"/>
      <c r="BN30" s="180"/>
      <c r="BO30" s="180"/>
      <c r="BP30" s="180"/>
      <c r="BQ30" s="180"/>
      <c r="BR30" s="180"/>
      <c r="BS30" s="180"/>
      <c r="BT30" s="183"/>
      <c r="BU30" s="179" t="s">
        <v>88</v>
      </c>
      <c r="BV30" s="180"/>
      <c r="BW30" s="180"/>
      <c r="BX30" s="180"/>
      <c r="BY30" s="180"/>
      <c r="BZ30" s="180"/>
      <c r="CA30" s="180"/>
      <c r="CB30" s="180"/>
      <c r="CC30" s="180"/>
      <c r="CD30" s="183"/>
      <c r="CE30" s="179" t="s">
        <v>89</v>
      </c>
      <c r="CF30" s="180"/>
      <c r="CG30" s="180"/>
      <c r="CH30" s="180"/>
      <c r="CI30" s="180"/>
      <c r="CJ30" s="180"/>
      <c r="CK30" s="180"/>
      <c r="CL30" s="180"/>
      <c r="CM30" s="180"/>
      <c r="CN30" s="183"/>
      <c r="CO30" s="179" t="s">
        <v>90</v>
      </c>
      <c r="CP30" s="180"/>
      <c r="CQ30" s="180"/>
      <c r="CR30" s="180"/>
      <c r="CS30" s="180"/>
      <c r="CT30" s="180"/>
      <c r="CU30" s="180"/>
      <c r="CV30" s="180"/>
      <c r="CW30" s="180"/>
      <c r="CX30" s="180"/>
      <c r="CY30" s="180"/>
      <c r="CZ30" s="180"/>
      <c r="DA30" s="180"/>
      <c r="DB30" s="180"/>
      <c r="DC30" s="180"/>
      <c r="DD30" s="180"/>
      <c r="DE30" s="180"/>
      <c r="DF30" s="180"/>
      <c r="DG30" s="183"/>
      <c r="DH30" s="179" t="s">
        <v>91</v>
      </c>
      <c r="DI30" s="180"/>
      <c r="DJ30" s="180"/>
      <c r="DK30" s="180"/>
      <c r="DL30" s="180"/>
      <c r="DM30" s="180"/>
      <c r="DN30" s="180"/>
      <c r="DO30" s="180"/>
      <c r="DP30" s="180"/>
      <c r="DQ30" s="180"/>
      <c r="DR30" s="180"/>
      <c r="DS30" s="180"/>
      <c r="DT30" s="180"/>
      <c r="DU30" s="180"/>
      <c r="DV30" s="180"/>
      <c r="DW30" s="180"/>
      <c r="DX30" s="180"/>
      <c r="DY30" s="180"/>
      <c r="DZ30" s="180"/>
      <c r="EA30" s="183"/>
      <c r="EB30" s="179" t="s">
        <v>92</v>
      </c>
      <c r="EC30" s="180"/>
      <c r="ED30" s="180"/>
      <c r="EE30" s="180"/>
      <c r="EF30" s="180"/>
      <c r="EG30" s="180"/>
      <c r="EH30" s="180"/>
      <c r="EI30" s="180"/>
      <c r="EJ30" s="180"/>
      <c r="EK30" s="180"/>
      <c r="EL30" s="180"/>
      <c r="EM30" s="180"/>
      <c r="EN30" s="180"/>
      <c r="EO30" s="180"/>
      <c r="EP30" s="180"/>
      <c r="EQ30" s="180"/>
      <c r="ER30" s="180"/>
      <c r="ES30" s="180"/>
      <c r="ET30" s="183"/>
      <c r="EU30" s="179" t="s">
        <v>93</v>
      </c>
      <c r="EV30" s="180"/>
      <c r="EW30" s="180"/>
      <c r="EX30" s="180"/>
      <c r="EY30" s="180"/>
      <c r="EZ30" s="180"/>
      <c r="FA30" s="180"/>
      <c r="FB30" s="180"/>
      <c r="FC30" s="180"/>
      <c r="FD30" s="180"/>
      <c r="FE30" s="180"/>
    </row>
    <row r="31" spans="1:162" ht="31.5" customHeight="1" thickBot="1">
      <c r="A31" s="184" t="s">
        <v>103</v>
      </c>
      <c r="B31" s="184"/>
      <c r="C31" s="184"/>
      <c r="D31" s="184"/>
      <c r="E31" s="185"/>
      <c r="F31" s="186" t="s">
        <v>204</v>
      </c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8"/>
      <c r="AD31" s="189">
        <v>1</v>
      </c>
      <c r="AE31" s="190"/>
      <c r="AF31" s="190"/>
      <c r="AG31" s="190"/>
      <c r="AH31" s="190"/>
      <c r="AI31" s="190"/>
      <c r="AJ31" s="190"/>
      <c r="AK31" s="190"/>
      <c r="AL31" s="190"/>
      <c r="AM31" s="190"/>
      <c r="AN31" s="191"/>
      <c r="AO31" s="192"/>
      <c r="AP31" s="193"/>
      <c r="AQ31" s="193"/>
      <c r="AR31" s="193"/>
      <c r="AS31" s="193"/>
      <c r="AT31" s="193"/>
      <c r="AU31" s="193"/>
      <c r="AV31" s="193"/>
      <c r="AW31" s="193"/>
      <c r="AX31" s="193"/>
      <c r="AY31" s="194"/>
      <c r="AZ31" s="195" t="s">
        <v>201</v>
      </c>
      <c r="BA31" s="193"/>
      <c r="BB31" s="193"/>
      <c r="BC31" s="193"/>
      <c r="BD31" s="193"/>
      <c r="BE31" s="193"/>
      <c r="BF31" s="193"/>
      <c r="BG31" s="193"/>
      <c r="BH31" s="193"/>
      <c r="BI31" s="193"/>
      <c r="BJ31" s="194"/>
      <c r="BK31" s="196" t="s">
        <v>32</v>
      </c>
      <c r="BL31" s="197"/>
      <c r="BM31" s="197"/>
      <c r="BN31" s="197"/>
      <c r="BO31" s="197"/>
      <c r="BP31" s="197"/>
      <c r="BQ31" s="197"/>
      <c r="BR31" s="197"/>
      <c r="BS31" s="197"/>
      <c r="BT31" s="198"/>
      <c r="BU31" s="199"/>
      <c r="BV31" s="200"/>
      <c r="BW31" s="200"/>
      <c r="BX31" s="200"/>
      <c r="BY31" s="200"/>
      <c r="BZ31" s="200"/>
      <c r="CA31" s="200"/>
      <c r="CB31" s="200"/>
      <c r="CC31" s="200"/>
      <c r="CD31" s="201"/>
      <c r="CE31" s="202" t="s">
        <v>32</v>
      </c>
      <c r="CF31" s="203"/>
      <c r="CG31" s="203"/>
      <c r="CH31" s="203"/>
      <c r="CI31" s="203"/>
      <c r="CJ31" s="203"/>
      <c r="CK31" s="203"/>
      <c r="CL31" s="203"/>
      <c r="CM31" s="203"/>
      <c r="CN31" s="204"/>
      <c r="CO31" s="205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7"/>
      <c r="DH31" s="208" t="s">
        <v>200</v>
      </c>
      <c r="DI31" s="209"/>
      <c r="DJ31" s="209"/>
      <c r="DK31" s="209"/>
      <c r="DL31" s="209"/>
      <c r="DM31" s="209"/>
      <c r="DN31" s="209"/>
      <c r="DO31" s="209"/>
      <c r="DP31" s="209"/>
      <c r="DQ31" s="209"/>
      <c r="DR31" s="209"/>
      <c r="DS31" s="209"/>
      <c r="DT31" s="209"/>
      <c r="DU31" s="209"/>
      <c r="DV31" s="209"/>
      <c r="DW31" s="209"/>
      <c r="DX31" s="209"/>
      <c r="DY31" s="209"/>
      <c r="DZ31" s="209"/>
      <c r="EA31" s="210"/>
      <c r="EB31" s="192" t="s">
        <v>32</v>
      </c>
      <c r="EC31" s="193"/>
      <c r="ED31" s="193"/>
      <c r="EE31" s="193"/>
      <c r="EF31" s="193"/>
      <c r="EG31" s="193"/>
      <c r="EH31" s="193"/>
      <c r="EI31" s="193"/>
      <c r="EJ31" s="193"/>
      <c r="EK31" s="193"/>
      <c r="EL31" s="193"/>
      <c r="EM31" s="193"/>
      <c r="EN31" s="193"/>
      <c r="EO31" s="193"/>
      <c r="EP31" s="193"/>
      <c r="EQ31" s="193"/>
      <c r="ER31" s="193"/>
      <c r="ES31" s="193"/>
      <c r="ET31" s="194"/>
      <c r="EU31" s="189"/>
      <c r="EV31" s="190"/>
      <c r="EW31" s="190"/>
      <c r="EX31" s="190"/>
      <c r="EY31" s="190"/>
      <c r="EZ31" s="190"/>
      <c r="FA31" s="190"/>
      <c r="FB31" s="190"/>
      <c r="FC31" s="190"/>
      <c r="FD31" s="190"/>
      <c r="FE31" s="211"/>
    </row>
    <row r="32" spans="1:162" s="6" customFormat="1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</row>
    <row r="33" spans="1:175" s="37" customFormat="1" ht="9.75" customHeight="1">
      <c r="A33" s="6" t="s">
        <v>150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128" t="s">
        <v>82</v>
      </c>
      <c r="M33" s="128"/>
      <c r="N33" s="128"/>
      <c r="O33" s="128"/>
      <c r="P33" s="128"/>
      <c r="Q33" s="128"/>
      <c r="R33" s="128"/>
      <c r="S33" s="128"/>
      <c r="T33" s="6"/>
      <c r="U33" s="6"/>
      <c r="V33" s="174" t="s">
        <v>151</v>
      </c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174"/>
      <c r="CB33" s="174"/>
      <c r="CC33" s="174"/>
      <c r="CD33" s="174"/>
      <c r="CE33" s="174"/>
      <c r="CF33" s="174"/>
      <c r="CG33" s="174"/>
      <c r="CH33" s="174"/>
      <c r="CI33" s="174"/>
      <c r="CJ33" s="174"/>
      <c r="CK33" s="174"/>
      <c r="CL33" s="174"/>
      <c r="CM33" s="174"/>
      <c r="CN33" s="174"/>
      <c r="CO33" s="174"/>
      <c r="CP33" s="174"/>
      <c r="CQ33" s="174"/>
      <c r="CR33" s="174"/>
      <c r="CS33" s="7"/>
      <c r="CT33" s="7"/>
      <c r="CU33" s="7"/>
      <c r="CV33" s="7"/>
      <c r="CW33" s="7"/>
      <c r="CX33" s="175" t="s">
        <v>152</v>
      </c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41"/>
      <c r="DX33" s="41"/>
      <c r="DY33" s="41"/>
      <c r="DZ33" s="41"/>
      <c r="EA33" s="41"/>
      <c r="EB33" s="7"/>
      <c r="EC33" s="7"/>
      <c r="ED33" s="7"/>
      <c r="EE33" s="7"/>
      <c r="EF33" s="7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</row>
    <row r="34" spans="1:175" s="34" customFormat="1" ht="11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176" t="s">
        <v>153</v>
      </c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  <c r="BA34" s="176"/>
      <c r="BB34" s="176"/>
      <c r="BC34" s="176"/>
      <c r="BD34" s="176"/>
      <c r="BE34" s="176"/>
      <c r="BF34" s="176"/>
      <c r="BG34" s="176"/>
      <c r="BH34" s="176"/>
      <c r="BI34" s="176"/>
      <c r="BJ34" s="176"/>
      <c r="BK34" s="176"/>
      <c r="BL34" s="176"/>
      <c r="BM34" s="176"/>
      <c r="BN34" s="176"/>
      <c r="BO34" s="176"/>
      <c r="BP34" s="176"/>
      <c r="BQ34" s="176"/>
      <c r="BR34" s="176"/>
      <c r="BS34" s="176"/>
      <c r="BT34" s="176"/>
      <c r="BU34" s="176"/>
      <c r="BV34" s="176"/>
      <c r="BW34" s="176"/>
      <c r="BX34" s="176"/>
      <c r="BY34" s="176"/>
      <c r="BZ34" s="176"/>
      <c r="CA34" s="176"/>
      <c r="CB34" s="176"/>
      <c r="CC34" s="176"/>
      <c r="CD34" s="176"/>
      <c r="CE34" s="176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  <c r="CQ34" s="176"/>
      <c r="CR34" s="176"/>
      <c r="CS34" s="11"/>
      <c r="CT34" s="11"/>
      <c r="CU34" s="11"/>
      <c r="CV34" s="11"/>
      <c r="CW34" s="11"/>
      <c r="CX34" s="176" t="s">
        <v>154</v>
      </c>
      <c r="CY34" s="176"/>
      <c r="CZ34" s="176"/>
      <c r="DA34" s="176"/>
      <c r="DB34" s="176"/>
      <c r="DC34" s="176"/>
      <c r="DD34" s="176"/>
      <c r="DE34" s="176"/>
      <c r="DF34" s="176"/>
      <c r="DG34" s="176"/>
      <c r="DH34" s="176"/>
      <c r="DI34" s="176"/>
      <c r="DJ34" s="176"/>
      <c r="DK34" s="176"/>
      <c r="DL34" s="176"/>
      <c r="DM34" s="176"/>
      <c r="DN34" s="176"/>
      <c r="DO34" s="176"/>
      <c r="DP34" s="176"/>
      <c r="DQ34" s="176"/>
      <c r="DR34" s="176"/>
      <c r="DS34" s="176"/>
      <c r="DT34" s="176"/>
      <c r="DU34" s="176"/>
      <c r="DV34" s="176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</row>
    <row r="35" spans="1:175" s="34" customFormat="1" ht="11.25" customHeight="1">
      <c r="A35" s="177" t="s">
        <v>150</v>
      </c>
      <c r="B35" s="177"/>
      <c r="C35" s="177"/>
      <c r="D35" s="177"/>
      <c r="E35" s="177"/>
      <c r="F35" s="177"/>
      <c r="G35" s="177"/>
      <c r="H35" s="177"/>
      <c r="I35" s="177"/>
      <c r="J35" s="177"/>
      <c r="K35" s="37"/>
      <c r="L35" s="178">
        <v>2</v>
      </c>
      <c r="M35" s="178"/>
      <c r="N35" s="178"/>
      <c r="O35" s="178"/>
      <c r="P35" s="178"/>
      <c r="Q35" s="178"/>
      <c r="R35" s="178"/>
      <c r="S35" s="178"/>
      <c r="T35" s="37"/>
      <c r="U35" s="3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77"/>
      <c r="BJ35" s="177"/>
      <c r="BK35" s="177"/>
      <c r="BL35" s="177"/>
      <c r="BM35" s="177"/>
      <c r="BN35" s="177"/>
      <c r="BO35" s="177"/>
      <c r="BP35" s="177"/>
      <c r="BQ35" s="177"/>
      <c r="BR35" s="177"/>
      <c r="BS35" s="177"/>
      <c r="BT35" s="177"/>
      <c r="BU35" s="177"/>
      <c r="BV35" s="177"/>
      <c r="BW35" s="177"/>
      <c r="BX35" s="177"/>
      <c r="BY35" s="177"/>
      <c r="BZ35" s="177"/>
      <c r="CA35" s="177"/>
      <c r="CB35" s="177"/>
      <c r="CC35" s="177"/>
      <c r="CD35" s="177"/>
      <c r="CE35" s="177"/>
      <c r="CF35" s="177"/>
      <c r="CG35" s="177"/>
      <c r="CH35" s="177"/>
      <c r="CI35" s="177"/>
      <c r="CJ35" s="177"/>
      <c r="CK35" s="177"/>
      <c r="CL35" s="177"/>
      <c r="CM35" s="177"/>
      <c r="CN35" s="177"/>
      <c r="CO35" s="177"/>
      <c r="CP35" s="177"/>
      <c r="CQ35" s="177"/>
      <c r="CR35" s="177"/>
      <c r="CS35" s="11"/>
      <c r="CT35" s="11"/>
      <c r="CU35" s="11"/>
      <c r="CV35" s="11"/>
      <c r="CW35" s="11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</row>
    <row r="36" spans="1:175" s="34" customFormat="1" ht="15" customHeight="1">
      <c r="V36" s="149" t="s">
        <v>153</v>
      </c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49"/>
      <c r="CB36" s="149"/>
      <c r="CC36" s="149"/>
      <c r="CD36" s="149"/>
      <c r="CE36" s="149"/>
      <c r="CF36" s="149"/>
      <c r="CG36" s="149"/>
      <c r="CH36" s="149"/>
      <c r="CI36" s="149"/>
      <c r="CJ36" s="149"/>
      <c r="CK36" s="149"/>
      <c r="CL36" s="149"/>
      <c r="CM36" s="149"/>
      <c r="CN36" s="149"/>
      <c r="CO36" s="149"/>
      <c r="CP36" s="149"/>
      <c r="CQ36" s="149"/>
      <c r="CR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149"/>
      <c r="DL36" s="149"/>
      <c r="DM36" s="149"/>
      <c r="DN36" s="149"/>
      <c r="DO36" s="149"/>
      <c r="DP36" s="149"/>
      <c r="DQ36" s="149"/>
      <c r="DR36" s="149"/>
      <c r="DS36" s="149"/>
      <c r="DT36" s="149"/>
      <c r="DU36" s="149"/>
      <c r="DV36" s="149"/>
    </row>
    <row r="37" spans="1:175" s="34" customFormat="1" ht="12" customHeight="1"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</row>
    <row r="38" spans="1:175" s="34" customFormat="1" ht="12" customHeight="1"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</row>
    <row r="39" spans="1:175" s="37" customFormat="1" ht="29.25" customHeight="1">
      <c r="A39" s="34" t="s">
        <v>155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35"/>
      <c r="AQ39" s="35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35"/>
      <c r="BH39" s="35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35"/>
      <c r="CF39" s="35"/>
      <c r="CG39" s="35"/>
      <c r="CH39" s="34"/>
      <c r="CI39" s="34"/>
      <c r="CJ39" s="34" t="s">
        <v>156</v>
      </c>
      <c r="CK39" s="35"/>
      <c r="CL39" s="35"/>
      <c r="CM39" s="34"/>
      <c r="CN39" s="34"/>
      <c r="CO39" s="147" t="s">
        <v>197</v>
      </c>
      <c r="CP39" s="148"/>
      <c r="CQ39" s="148"/>
      <c r="CR39" s="148"/>
      <c r="CS39" s="148"/>
      <c r="CT39" s="148"/>
      <c r="CU39" s="148"/>
      <c r="CV39" s="34"/>
      <c r="CW39" s="153" t="s">
        <v>198</v>
      </c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35"/>
      <c r="DR39" s="35"/>
      <c r="DS39" s="151"/>
      <c r="DT39" s="151"/>
      <c r="DU39" s="151"/>
      <c r="DV39" s="151"/>
      <c r="DW39" s="151"/>
      <c r="DX39" s="151"/>
      <c r="DY39" s="151"/>
      <c r="DZ39" s="151"/>
      <c r="EA39" s="151"/>
      <c r="EB39" s="151"/>
      <c r="EC39" s="151"/>
      <c r="ED39" s="151"/>
      <c r="EE39" s="151"/>
      <c r="EF39" s="151"/>
      <c r="EG39" s="151"/>
      <c r="EH39" s="35"/>
      <c r="EI39" s="35"/>
      <c r="EJ39" s="146" t="s">
        <v>181</v>
      </c>
      <c r="EK39" s="146"/>
      <c r="EL39" s="146"/>
      <c r="EM39" s="146"/>
      <c r="EN39" s="146"/>
      <c r="EO39" s="146"/>
      <c r="EP39" s="146"/>
      <c r="EQ39" s="146"/>
      <c r="ER39" s="146"/>
      <c r="ES39" s="146"/>
      <c r="ET39" s="146"/>
      <c r="EU39" s="146"/>
      <c r="EV39" s="146"/>
      <c r="EW39" s="146"/>
      <c r="EX39" s="146"/>
      <c r="EY39" s="146"/>
      <c r="EZ39" s="146"/>
      <c r="FA39" s="146"/>
      <c r="FB39" s="146"/>
      <c r="FC39" s="146"/>
      <c r="FD39" s="146"/>
      <c r="FE39" s="146"/>
    </row>
    <row r="40" spans="1:175" s="34" customFormat="1" ht="12.75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157" t="s">
        <v>0</v>
      </c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37"/>
      <c r="AQ40" s="37"/>
      <c r="AR40" s="157" t="s">
        <v>1</v>
      </c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37"/>
      <c r="BH40" s="37"/>
      <c r="BI40" s="157" t="s">
        <v>2</v>
      </c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157" t="s">
        <v>0</v>
      </c>
      <c r="CX40" s="157"/>
      <c r="CY40" s="157"/>
      <c r="CZ40" s="157"/>
      <c r="DA40" s="157"/>
      <c r="DB40" s="157"/>
      <c r="DC40" s="157"/>
      <c r="DD40" s="157"/>
      <c r="DE40" s="157"/>
      <c r="DF40" s="157"/>
      <c r="DG40" s="157"/>
      <c r="DH40" s="157"/>
      <c r="DI40" s="157"/>
      <c r="DJ40" s="157"/>
      <c r="DK40" s="157"/>
      <c r="DL40" s="157"/>
      <c r="DM40" s="157"/>
      <c r="DN40" s="157"/>
      <c r="DO40" s="157"/>
      <c r="DP40" s="157"/>
      <c r="DQ40" s="37"/>
      <c r="DR40" s="37"/>
      <c r="DS40" s="157" t="s">
        <v>1</v>
      </c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  <c r="EE40" s="157"/>
      <c r="EF40" s="157"/>
      <c r="EG40" s="157"/>
      <c r="EH40" s="37"/>
      <c r="EI40" s="37"/>
      <c r="EJ40" s="157" t="s">
        <v>2</v>
      </c>
      <c r="EK40" s="157"/>
      <c r="EL40" s="157"/>
      <c r="EM40" s="157"/>
      <c r="EN40" s="157"/>
      <c r="EO40" s="157"/>
      <c r="EP40" s="157"/>
      <c r="EQ40" s="157"/>
      <c r="ER40" s="157"/>
      <c r="ES40" s="157"/>
      <c r="ET40" s="157"/>
      <c r="EU40" s="157"/>
      <c r="EV40" s="157"/>
      <c r="EW40" s="157"/>
      <c r="EX40" s="157"/>
      <c r="EY40" s="157"/>
      <c r="EZ40" s="157"/>
      <c r="FA40" s="157"/>
      <c r="FB40" s="157"/>
      <c r="FC40" s="157"/>
      <c r="FD40" s="157"/>
      <c r="FE40" s="157"/>
    </row>
    <row r="41" spans="1:175" s="37" customFormat="1" ht="24.75" customHeight="1">
      <c r="A41" s="88" t="s">
        <v>10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42"/>
      <c r="W41" s="168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35"/>
      <c r="AR41" s="42"/>
      <c r="AS41" s="42"/>
      <c r="AT41" s="83"/>
      <c r="AU41" s="83"/>
      <c r="AV41" s="83"/>
      <c r="AW41" s="83"/>
      <c r="AX41" s="83"/>
      <c r="AY41" s="83"/>
      <c r="AZ41" s="83"/>
      <c r="BA41" s="83"/>
      <c r="BB41" s="42"/>
      <c r="BC41" s="42"/>
      <c r="BD41" s="42"/>
      <c r="BE41" s="42"/>
      <c r="BF41" s="42"/>
      <c r="BG41" s="161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35"/>
      <c r="CC41" s="87" t="s">
        <v>10</v>
      </c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172" t="s">
        <v>199</v>
      </c>
      <c r="CX41" s="173"/>
      <c r="CY41" s="173"/>
      <c r="CZ41" s="173"/>
      <c r="DA41" s="173"/>
      <c r="DB41" s="173"/>
      <c r="DC41" s="173"/>
      <c r="DD41" s="173"/>
      <c r="DE41" s="173"/>
      <c r="DF41" s="173"/>
      <c r="DG41" s="173"/>
      <c r="DH41" s="173"/>
      <c r="DI41" s="173"/>
      <c r="DJ41" s="173"/>
      <c r="DK41" s="173"/>
      <c r="DL41" s="173"/>
      <c r="DM41" s="173"/>
      <c r="DN41" s="173"/>
      <c r="DO41" s="173"/>
      <c r="DP41" s="173"/>
      <c r="DQ41" s="173"/>
      <c r="DR41" s="35"/>
      <c r="DS41" s="35"/>
      <c r="DT41" s="151"/>
      <c r="DU41" s="151"/>
      <c r="DV41" s="151"/>
      <c r="DW41" s="151"/>
      <c r="DX41" s="151"/>
      <c r="DY41" s="151"/>
      <c r="DZ41" s="151"/>
      <c r="EA41" s="151"/>
      <c r="EB41" s="151"/>
      <c r="EC41" s="151"/>
      <c r="ED41" s="151"/>
      <c r="EE41" s="151"/>
      <c r="EF41" s="151"/>
      <c r="EG41" s="151"/>
      <c r="EH41" s="151"/>
      <c r="EI41" s="35"/>
      <c r="EJ41" s="35"/>
      <c r="EK41" s="146" t="s">
        <v>181</v>
      </c>
      <c r="EL41" s="146"/>
      <c r="EM41" s="146"/>
      <c r="EN41" s="146"/>
      <c r="EO41" s="146"/>
      <c r="EP41" s="146"/>
      <c r="EQ41" s="146"/>
      <c r="ER41" s="146"/>
      <c r="ES41" s="146"/>
      <c r="ET41" s="146"/>
      <c r="EU41" s="146"/>
      <c r="EV41" s="146"/>
      <c r="EW41" s="146"/>
      <c r="EX41" s="146"/>
      <c r="EY41" s="146"/>
      <c r="EZ41" s="146"/>
      <c r="FA41" s="146"/>
      <c r="FB41" s="146"/>
      <c r="FC41" s="146"/>
      <c r="FD41" s="146"/>
      <c r="FE41" s="146"/>
      <c r="FF41" s="146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</row>
    <row r="42" spans="1:175" s="44" customFormat="1" ht="12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37"/>
      <c r="AQ42" s="37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37"/>
      <c r="BH42" s="37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157" t="s">
        <v>0</v>
      </c>
      <c r="CY42" s="157"/>
      <c r="CZ42" s="157"/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157"/>
      <c r="DL42" s="157"/>
      <c r="DM42" s="157"/>
      <c r="DN42" s="157"/>
      <c r="DO42" s="157"/>
      <c r="DP42" s="157"/>
      <c r="DQ42" s="157"/>
      <c r="DR42" s="37"/>
      <c r="DS42" s="37"/>
      <c r="DT42" s="157" t="s">
        <v>1</v>
      </c>
      <c r="DU42" s="157"/>
      <c r="DV42" s="157"/>
      <c r="DW42" s="157"/>
      <c r="DX42" s="157"/>
      <c r="DY42" s="157"/>
      <c r="DZ42" s="157"/>
      <c r="EA42" s="157"/>
      <c r="EB42" s="157"/>
      <c r="EC42" s="157"/>
      <c r="ED42" s="157"/>
      <c r="EE42" s="157"/>
      <c r="EF42" s="157"/>
      <c r="EG42" s="157"/>
      <c r="EH42" s="157"/>
      <c r="EI42" s="37"/>
      <c r="EJ42" s="37"/>
      <c r="EK42" s="157" t="s">
        <v>2</v>
      </c>
      <c r="EL42" s="157"/>
      <c r="EM42" s="157"/>
      <c r="EN42" s="157"/>
      <c r="EO42" s="157"/>
      <c r="EP42" s="157"/>
      <c r="EQ42" s="157"/>
      <c r="ER42" s="157"/>
      <c r="ES42" s="157"/>
      <c r="ET42" s="157"/>
      <c r="EU42" s="157"/>
      <c r="EV42" s="157"/>
      <c r="EW42" s="157"/>
      <c r="EX42" s="157"/>
      <c r="EY42" s="157"/>
      <c r="EZ42" s="157"/>
      <c r="FA42" s="157"/>
      <c r="FB42" s="157"/>
      <c r="FC42" s="157"/>
      <c r="FD42" s="157"/>
      <c r="FE42" s="157"/>
      <c r="FF42" s="157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</row>
    <row r="43" spans="1:175" s="34" customFormat="1" ht="18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5"/>
      <c r="W43" s="45"/>
      <c r="X43" s="163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45"/>
      <c r="AP43" s="45"/>
      <c r="AQ43" s="45"/>
      <c r="AR43" s="45"/>
      <c r="AS43" s="45"/>
      <c r="AT43" s="85"/>
      <c r="AU43" s="85"/>
      <c r="AV43" s="85"/>
      <c r="AW43" s="85"/>
      <c r="AX43" s="86"/>
      <c r="AY43" s="86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165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168" t="s">
        <v>39</v>
      </c>
      <c r="CY43" s="169"/>
      <c r="CZ43" s="169"/>
      <c r="DA43" s="169"/>
      <c r="DB43" s="169"/>
      <c r="DC43" s="169"/>
      <c r="DD43" s="169"/>
      <c r="DE43" s="169"/>
      <c r="DF43" s="169"/>
      <c r="DG43" s="169"/>
      <c r="DH43" s="169"/>
      <c r="DI43" s="169"/>
      <c r="DJ43" s="169"/>
      <c r="DK43" s="169"/>
      <c r="DL43" s="169"/>
      <c r="DM43" s="169"/>
      <c r="DN43" s="169"/>
      <c r="DO43" s="169"/>
      <c r="DP43" s="169"/>
      <c r="DQ43" s="169"/>
      <c r="DR43" s="169"/>
      <c r="DS43" s="169"/>
      <c r="DT43" s="44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170" t="s">
        <v>175</v>
      </c>
      <c r="EM43" s="171"/>
      <c r="EN43" s="171"/>
      <c r="EO43" s="171"/>
      <c r="EP43" s="171"/>
      <c r="EQ43" s="171"/>
      <c r="ER43" s="171"/>
      <c r="ES43" s="171"/>
      <c r="ET43" s="171"/>
      <c r="EU43" s="171"/>
      <c r="EV43" s="171"/>
      <c r="EW43" s="171"/>
      <c r="EX43" s="171"/>
      <c r="EY43" s="171"/>
      <c r="EZ43" s="171"/>
      <c r="FA43" s="171"/>
      <c r="FB43" s="171"/>
      <c r="FC43" s="171"/>
      <c r="FD43" s="171"/>
      <c r="FE43" s="171"/>
    </row>
    <row r="44" spans="1:175" s="37" customFormat="1" ht="30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35"/>
      <c r="AQ44" s="35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35"/>
      <c r="BH44" s="35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4"/>
      <c r="CX44" s="162" t="s">
        <v>182</v>
      </c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35"/>
      <c r="DS44" s="35"/>
      <c r="DT44" s="151"/>
      <c r="DU44" s="151"/>
      <c r="DV44" s="151"/>
      <c r="DW44" s="151"/>
      <c r="DX44" s="151"/>
      <c r="DY44" s="151"/>
      <c r="DZ44" s="151"/>
      <c r="EA44" s="151"/>
      <c r="EB44" s="151"/>
      <c r="EC44" s="151"/>
      <c r="ED44" s="151"/>
      <c r="EE44" s="151"/>
      <c r="EF44" s="151"/>
      <c r="EG44" s="151"/>
      <c r="EH44" s="151"/>
      <c r="EI44" s="35"/>
      <c r="EJ44" s="35"/>
      <c r="EK44" s="146" t="s">
        <v>183</v>
      </c>
      <c r="EL44" s="146"/>
      <c r="EM44" s="146"/>
      <c r="EN44" s="146"/>
      <c r="EO44" s="146"/>
      <c r="EP44" s="146"/>
      <c r="EQ44" s="146"/>
      <c r="ER44" s="146"/>
      <c r="ES44" s="146"/>
      <c r="ET44" s="146"/>
      <c r="EU44" s="146"/>
      <c r="EV44" s="146"/>
      <c r="EW44" s="146"/>
      <c r="EX44" s="146"/>
      <c r="EY44" s="146"/>
      <c r="EZ44" s="146"/>
      <c r="FA44" s="146"/>
      <c r="FB44" s="146"/>
      <c r="FC44" s="146"/>
      <c r="FD44" s="146"/>
      <c r="FE44" s="146"/>
      <c r="FF44" s="146"/>
    </row>
    <row r="45" spans="1:175" s="34" customFormat="1" ht="1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37"/>
      <c r="AQ45" s="37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37"/>
      <c r="BH45" s="37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157" t="s">
        <v>0</v>
      </c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37"/>
      <c r="DS45" s="37"/>
      <c r="DT45" s="157" t="s">
        <v>1</v>
      </c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37"/>
      <c r="EJ45" s="37"/>
      <c r="EK45" s="157" t="s">
        <v>2</v>
      </c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157"/>
      <c r="EY45" s="157"/>
      <c r="EZ45" s="157"/>
      <c r="FA45" s="157"/>
      <c r="FB45" s="157"/>
      <c r="FC45" s="157"/>
      <c r="FD45" s="157"/>
      <c r="FE45" s="157"/>
      <c r="FF45" s="157"/>
    </row>
    <row r="46" spans="1:175" s="37" customFormat="1" ht="1.5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35"/>
      <c r="AQ46" s="35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35"/>
      <c r="BH46" s="35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5"/>
      <c r="EU46" s="35"/>
      <c r="EV46" s="35"/>
      <c r="EW46" s="35"/>
      <c r="EX46" s="35"/>
      <c r="EY46" s="35"/>
      <c r="EZ46" s="34"/>
      <c r="FA46" s="34"/>
      <c r="FB46" s="34"/>
      <c r="FC46" s="34"/>
      <c r="FD46" s="34"/>
      <c r="FE46" s="34"/>
    </row>
    <row r="47" spans="1:175" s="34" customFormat="1" ht="15" hidden="1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37"/>
      <c r="AQ47" s="37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37"/>
      <c r="BH47" s="37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37"/>
      <c r="DS47" s="37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37"/>
      <c r="EJ47" s="37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  <c r="FF47" s="154"/>
    </row>
    <row r="48" spans="1:175" s="37" customFormat="1" ht="9.75" hidden="1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35"/>
      <c r="AQ48" s="3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35"/>
      <c r="BH48" s="35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59"/>
      <c r="CB48" s="159"/>
      <c r="CC48" s="159"/>
      <c r="CD48" s="159"/>
      <c r="CE48" s="35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  <c r="DT48" s="155"/>
      <c r="DU48" s="35"/>
      <c r="DV48" s="35"/>
      <c r="DW48" s="155"/>
      <c r="DX48" s="155"/>
      <c r="DY48" s="155"/>
      <c r="DZ48" s="155"/>
      <c r="EA48" s="155"/>
      <c r="EB48" s="155"/>
      <c r="EC48" s="155"/>
      <c r="ED48" s="155"/>
      <c r="EE48" s="155"/>
      <c r="EF48" s="155"/>
      <c r="EG48" s="155"/>
      <c r="EH48" s="155"/>
      <c r="EI48" s="155"/>
      <c r="EJ48" s="155"/>
      <c r="EK48" s="155"/>
      <c r="EL48" s="34"/>
      <c r="EM48" s="34"/>
      <c r="EN48" s="34"/>
      <c r="EO48" s="34"/>
      <c r="EP48" s="34"/>
      <c r="EQ48" s="34"/>
      <c r="ER48" s="34"/>
      <c r="ES48" s="34"/>
      <c r="ET48" s="35"/>
      <c r="EU48" s="35"/>
      <c r="EV48" s="35"/>
      <c r="EW48" s="35"/>
      <c r="EX48" s="35"/>
      <c r="EY48" s="35"/>
      <c r="EZ48" s="34"/>
      <c r="FA48" s="34"/>
      <c r="FB48" s="34"/>
      <c r="FC48" s="34"/>
      <c r="FD48" s="34"/>
      <c r="FE48" s="34"/>
    </row>
    <row r="49" spans="1:180" s="34" customFormat="1" ht="3" hidden="1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37"/>
      <c r="AQ49" s="37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37"/>
      <c r="BH49" s="37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37"/>
      <c r="DV49" s="37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</row>
    <row r="50" spans="1:180" s="37" customFormat="1" ht="9.75" customHeight="1">
      <c r="A50" s="34" t="s">
        <v>138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35"/>
      <c r="AQ50" s="35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35"/>
      <c r="BH50" s="35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42"/>
      <c r="CF50" s="42"/>
      <c r="CG50" s="42"/>
      <c r="CH50" s="42"/>
      <c r="CI50" s="42"/>
      <c r="CJ50" s="42"/>
      <c r="CK50" s="42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151"/>
      <c r="EC50" s="151"/>
      <c r="ED50" s="151"/>
      <c r="EE50" s="151"/>
      <c r="EF50" s="151"/>
      <c r="EG50" s="151"/>
      <c r="EH50" s="151"/>
      <c r="EI50" s="151"/>
      <c r="EJ50" s="151"/>
      <c r="EK50" s="151"/>
      <c r="EL50" s="151"/>
      <c r="EM50" s="151"/>
      <c r="EN50" s="151"/>
      <c r="EO50" s="151"/>
      <c r="EP50" s="151"/>
      <c r="EQ50" s="151"/>
      <c r="ER50" s="151"/>
      <c r="ES50" s="151"/>
      <c r="ET50" s="151"/>
      <c r="EU50" s="151"/>
      <c r="EV50" s="151"/>
      <c r="EW50" s="151"/>
      <c r="EX50" s="36"/>
      <c r="EY50" s="36"/>
      <c r="EZ50" s="156"/>
      <c r="FA50" s="156"/>
      <c r="FB50" s="156"/>
      <c r="FC50" s="156"/>
      <c r="FD50" s="156"/>
      <c r="FE50" s="156"/>
      <c r="FF50" s="156"/>
      <c r="FG50" s="156"/>
      <c r="FH50" s="156"/>
      <c r="FI50" s="156"/>
      <c r="FJ50" s="156"/>
      <c r="FK50" s="156"/>
      <c r="FL50" s="156"/>
      <c r="FM50" s="156"/>
      <c r="FN50" s="156"/>
      <c r="FO50" s="156"/>
      <c r="FP50" s="156"/>
      <c r="FQ50" s="156"/>
      <c r="FR50" s="156"/>
      <c r="FS50" s="156"/>
      <c r="FT50" s="156"/>
      <c r="FU50" s="156"/>
      <c r="FV50" s="156"/>
      <c r="FW50" s="156"/>
      <c r="FX50" s="156"/>
    </row>
    <row r="51" spans="1:180" s="38" customFormat="1" ht="13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157" t="s">
        <v>0</v>
      </c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37"/>
      <c r="AQ51" s="37"/>
      <c r="AR51" s="157" t="s">
        <v>1</v>
      </c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37"/>
      <c r="BH51" s="37"/>
      <c r="BI51" s="157" t="s">
        <v>2</v>
      </c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43"/>
      <c r="CF51" s="43"/>
      <c r="CG51" s="43"/>
      <c r="CH51" s="43"/>
      <c r="CI51" s="43"/>
      <c r="CJ51" s="43"/>
      <c r="CK51" s="43"/>
      <c r="CL51" s="157" t="s">
        <v>139</v>
      </c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157" t="s">
        <v>140</v>
      </c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37"/>
      <c r="EY51" s="37"/>
      <c r="EZ51" s="154"/>
      <c r="FA51" s="154"/>
      <c r="FB51" s="154"/>
      <c r="FC51" s="154"/>
      <c r="FD51" s="154"/>
      <c r="FE51" s="154"/>
      <c r="FF51" s="154"/>
      <c r="FG51" s="154"/>
      <c r="FH51" s="154"/>
      <c r="FI51" s="154"/>
      <c r="FJ51" s="154"/>
      <c r="FK51" s="154"/>
      <c r="FL51" s="154"/>
      <c r="FM51" s="154"/>
      <c r="FN51" s="154"/>
      <c r="FO51" s="154"/>
      <c r="FP51" s="154"/>
      <c r="FQ51" s="154"/>
      <c r="FR51" s="154"/>
      <c r="FS51" s="154"/>
      <c r="FT51" s="154"/>
      <c r="FU51" s="154"/>
      <c r="FV51" s="154"/>
      <c r="FW51" s="154"/>
      <c r="FX51" s="154"/>
    </row>
    <row r="52" spans="1:180" s="6" customFormat="1" ht="11.2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36"/>
      <c r="BJ52" s="3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</row>
    <row r="53" spans="1:180" ht="9" customHeight="1">
      <c r="A53" s="127" t="s">
        <v>3</v>
      </c>
      <c r="B53" s="127"/>
      <c r="C53" s="128"/>
      <c r="D53" s="128"/>
      <c r="E53" s="128"/>
      <c r="F53" s="129" t="s">
        <v>3</v>
      </c>
      <c r="G53" s="129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7">
        <v>20</v>
      </c>
      <c r="W53" s="127"/>
      <c r="X53" s="127"/>
      <c r="Y53" s="130"/>
      <c r="Z53" s="130"/>
      <c r="AA53" s="130"/>
      <c r="AB53" s="129" t="s">
        <v>4</v>
      </c>
      <c r="AC53" s="129"/>
      <c r="AD53" s="129"/>
      <c r="AE53" s="6"/>
      <c r="AF53" s="6"/>
      <c r="AG53" s="6"/>
      <c r="AH53" s="6"/>
      <c r="AI53" s="6"/>
      <c r="AJ53" s="6"/>
      <c r="AK53" s="6"/>
      <c r="AL53" s="6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37"/>
      <c r="BJ53" s="37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</row>
    <row r="54" spans="1:180" ht="6" customHeight="1"/>
  </sheetData>
  <mergeCells count="315">
    <mergeCell ref="T7:Z7"/>
    <mergeCell ref="AA7:AG7"/>
    <mergeCell ref="AH7:AM7"/>
    <mergeCell ref="AN7:AT7"/>
    <mergeCell ref="AU7:AZ7"/>
    <mergeCell ref="BA7:BE7"/>
    <mergeCell ref="BF7:BM7"/>
    <mergeCell ref="BN7:BV7"/>
    <mergeCell ref="BW7:CC7"/>
    <mergeCell ref="S22:AP22"/>
    <mergeCell ref="EZ51:FX51"/>
    <mergeCell ref="EZ50:FX50"/>
    <mergeCell ref="EX6:FE6"/>
    <mergeCell ref="EP6:EW6"/>
    <mergeCell ref="EH6:EO6"/>
    <mergeCell ref="DZ6:EG6"/>
    <mergeCell ref="DR6:DY6"/>
    <mergeCell ref="DJ6:DQ6"/>
    <mergeCell ref="DA6:DI6"/>
    <mergeCell ref="DX11:EX11"/>
    <mergeCell ref="EY11:FE12"/>
    <mergeCell ref="CW12:DK12"/>
    <mergeCell ref="DL12:DW12"/>
    <mergeCell ref="A7:S7"/>
    <mergeCell ref="A10:E12"/>
    <mergeCell ref="F10:X12"/>
    <mergeCell ref="Y10:AK12"/>
    <mergeCell ref="AL10:AX12"/>
    <mergeCell ref="AY10:CV10"/>
    <mergeCell ref="CW10:FE10"/>
    <mergeCell ref="AY11:BW12"/>
    <mergeCell ref="BX11:CV12"/>
    <mergeCell ref="CW11:DW11"/>
    <mergeCell ref="BF3:BM4"/>
    <mergeCell ref="DZ4:EG4"/>
    <mergeCell ref="EH4:EO4"/>
    <mergeCell ref="EP4:EW4"/>
    <mergeCell ref="CK6:CQ6"/>
    <mergeCell ref="BN6:BV6"/>
    <mergeCell ref="BF6:BM6"/>
    <mergeCell ref="BA6:BE6"/>
    <mergeCell ref="AU6:AZ6"/>
    <mergeCell ref="CR6:CZ6"/>
    <mergeCell ref="BW6:CC6"/>
    <mergeCell ref="CD6:CJ6"/>
    <mergeCell ref="EH5:EO5"/>
    <mergeCell ref="EP5:EW5"/>
    <mergeCell ref="AA5:AG5"/>
    <mergeCell ref="AH5:AM5"/>
    <mergeCell ref="AN5:AT5"/>
    <mergeCell ref="A3:E4"/>
    <mergeCell ref="F3:M4"/>
    <mergeCell ref="DJ3:EW3"/>
    <mergeCell ref="EX3:FE4"/>
    <mergeCell ref="N4:S4"/>
    <mergeCell ref="T4:Z4"/>
    <mergeCell ref="AH4:AM4"/>
    <mergeCell ref="AN4:AT4"/>
    <mergeCell ref="AU4:AZ4"/>
    <mergeCell ref="BA4:BE4"/>
    <mergeCell ref="DJ4:DQ4"/>
    <mergeCell ref="DR4:DY4"/>
    <mergeCell ref="BN3:BV4"/>
    <mergeCell ref="BW3:CC4"/>
    <mergeCell ref="CD3:CJ4"/>
    <mergeCell ref="CK3:CQ4"/>
    <mergeCell ref="CR3:CZ4"/>
    <mergeCell ref="DA3:DI4"/>
    <mergeCell ref="N3:Z3"/>
    <mergeCell ref="AA3:AG4"/>
    <mergeCell ref="AH3:BE3"/>
    <mergeCell ref="EX5:FE5"/>
    <mergeCell ref="A6:E6"/>
    <mergeCell ref="F6:M6"/>
    <mergeCell ref="N6:S6"/>
    <mergeCell ref="T6:Z6"/>
    <mergeCell ref="AA6:AG6"/>
    <mergeCell ref="AH6:AM6"/>
    <mergeCell ref="AN6:AT6"/>
    <mergeCell ref="CK5:CQ5"/>
    <mergeCell ref="CR5:CZ5"/>
    <mergeCell ref="DA5:DI5"/>
    <mergeCell ref="DJ5:DQ5"/>
    <mergeCell ref="DR5:DY5"/>
    <mergeCell ref="DZ5:EG5"/>
    <mergeCell ref="AU5:AZ5"/>
    <mergeCell ref="BA5:BE5"/>
    <mergeCell ref="BF5:BM5"/>
    <mergeCell ref="BN5:BV5"/>
    <mergeCell ref="BW5:CC5"/>
    <mergeCell ref="CD5:CJ5"/>
    <mergeCell ref="A5:E5"/>
    <mergeCell ref="F5:M5"/>
    <mergeCell ref="N5:S5"/>
    <mergeCell ref="T5:Z5"/>
    <mergeCell ref="CW13:DK13"/>
    <mergeCell ref="DL13:DW13"/>
    <mergeCell ref="DX13:EL13"/>
    <mergeCell ref="EM13:EX13"/>
    <mergeCell ref="EY13:FE13"/>
    <mergeCell ref="BX13:CV13"/>
    <mergeCell ref="DX12:EL12"/>
    <mergeCell ref="EM12:EX12"/>
    <mergeCell ref="CD7:CJ7"/>
    <mergeCell ref="CK7:CQ7"/>
    <mergeCell ref="CR7:CZ7"/>
    <mergeCell ref="DA7:DI7"/>
    <mergeCell ref="DJ7:DQ7"/>
    <mergeCell ref="DR7:DY7"/>
    <mergeCell ref="DZ7:EG7"/>
    <mergeCell ref="EH7:EO7"/>
    <mergeCell ref="EP7:EW7"/>
    <mergeCell ref="EX7:FE7"/>
    <mergeCell ref="A14:E14"/>
    <mergeCell ref="F14:X14"/>
    <mergeCell ref="Y14:AK14"/>
    <mergeCell ref="AL14:AX14"/>
    <mergeCell ref="AY14:BW14"/>
    <mergeCell ref="A13:E13"/>
    <mergeCell ref="F13:X13"/>
    <mergeCell ref="Y13:AK13"/>
    <mergeCell ref="AL13:AX13"/>
    <mergeCell ref="AY13:BW13"/>
    <mergeCell ref="BT17:BZ19"/>
    <mergeCell ref="F19:N19"/>
    <mergeCell ref="O19:W19"/>
    <mergeCell ref="X19:AC19"/>
    <mergeCell ref="AD19:AJ19"/>
    <mergeCell ref="BX14:CV14"/>
    <mergeCell ref="CW14:DK14"/>
    <mergeCell ref="DL14:DW14"/>
    <mergeCell ref="CA17:CN18"/>
    <mergeCell ref="CO17:DJ18"/>
    <mergeCell ref="DK17:FE17"/>
    <mergeCell ref="DK18:DR19"/>
    <mergeCell ref="DS18:DY19"/>
    <mergeCell ref="DZ18:EE19"/>
    <mergeCell ref="EF18:EK19"/>
    <mergeCell ref="EL18:EY18"/>
    <mergeCell ref="EZ18:FE19"/>
    <mergeCell ref="CO19:CV19"/>
    <mergeCell ref="DX14:EL14"/>
    <mergeCell ref="EM14:EX14"/>
    <mergeCell ref="EY14:FE14"/>
    <mergeCell ref="BO20:BS20"/>
    <mergeCell ref="BT20:BZ20"/>
    <mergeCell ref="CA20:CG20"/>
    <mergeCell ref="CW19:DC19"/>
    <mergeCell ref="DD19:DJ19"/>
    <mergeCell ref="EL19:ER19"/>
    <mergeCell ref="ES19:EY19"/>
    <mergeCell ref="A20:E20"/>
    <mergeCell ref="F20:N20"/>
    <mergeCell ref="O20:W20"/>
    <mergeCell ref="X20:AC20"/>
    <mergeCell ref="AD20:AJ20"/>
    <mergeCell ref="AK20:AQ20"/>
    <mergeCell ref="AK19:AQ19"/>
    <mergeCell ref="BA19:BG19"/>
    <mergeCell ref="BH19:BN19"/>
    <mergeCell ref="BO19:BS19"/>
    <mergeCell ref="CA19:CG19"/>
    <mergeCell ref="CH19:CN19"/>
    <mergeCell ref="A17:E19"/>
    <mergeCell ref="F17:AC18"/>
    <mergeCell ref="AD17:AQ18"/>
    <mergeCell ref="AR17:AZ19"/>
    <mergeCell ref="BA17:BS18"/>
    <mergeCell ref="EH22:FF23"/>
    <mergeCell ref="W23:AP23"/>
    <mergeCell ref="AR23:BF23"/>
    <mergeCell ref="BH23:CF23"/>
    <mergeCell ref="CH23:DA23"/>
    <mergeCell ref="DC23:EA23"/>
    <mergeCell ref="DZ20:EE20"/>
    <mergeCell ref="EF20:EK20"/>
    <mergeCell ref="EL20:ER20"/>
    <mergeCell ref="ES20:EY20"/>
    <mergeCell ref="EZ20:FE20"/>
    <mergeCell ref="AR22:BF22"/>
    <mergeCell ref="BH22:CF22"/>
    <mergeCell ref="CH22:DA22"/>
    <mergeCell ref="DC22:EA22"/>
    <mergeCell ref="CH20:CN20"/>
    <mergeCell ref="CO20:CV20"/>
    <mergeCell ref="CW20:DC20"/>
    <mergeCell ref="DD20:DJ20"/>
    <mergeCell ref="DK20:DR20"/>
    <mergeCell ref="DS20:DY20"/>
    <mergeCell ref="AR20:AZ20"/>
    <mergeCell ref="BA20:BG20"/>
    <mergeCell ref="BH20:BN20"/>
    <mergeCell ref="A28:E29"/>
    <mergeCell ref="F28:AC29"/>
    <mergeCell ref="AD28:AN29"/>
    <mergeCell ref="AO28:AY29"/>
    <mergeCell ref="AZ28:BJ29"/>
    <mergeCell ref="A24:B24"/>
    <mergeCell ref="C24:E24"/>
    <mergeCell ref="F24:G24"/>
    <mergeCell ref="H24:U24"/>
    <mergeCell ref="V24:X24"/>
    <mergeCell ref="Y24:AA24"/>
    <mergeCell ref="BK28:BT29"/>
    <mergeCell ref="BU28:CD29"/>
    <mergeCell ref="CE28:CN29"/>
    <mergeCell ref="CO28:FE28"/>
    <mergeCell ref="CO29:DG29"/>
    <mergeCell ref="DH29:EA29"/>
    <mergeCell ref="EB29:ET29"/>
    <mergeCell ref="EU29:FE29"/>
    <mergeCell ref="AB24:AD24"/>
    <mergeCell ref="EU30:FE30"/>
    <mergeCell ref="A30:E30"/>
    <mergeCell ref="F30:AC30"/>
    <mergeCell ref="AD30:AN30"/>
    <mergeCell ref="AO30:AY30"/>
    <mergeCell ref="AZ30:BJ30"/>
    <mergeCell ref="BK30:BT30"/>
    <mergeCell ref="A31:E31"/>
    <mergeCell ref="F31:AC31"/>
    <mergeCell ref="AD31:AN31"/>
    <mergeCell ref="AO31:AY31"/>
    <mergeCell ref="AZ31:BJ31"/>
    <mergeCell ref="BK31:BT31"/>
    <mergeCell ref="BU31:CD31"/>
    <mergeCell ref="CE31:CN31"/>
    <mergeCell ref="CO31:DG31"/>
    <mergeCell ref="DH31:EA31"/>
    <mergeCell ref="EB31:ET31"/>
    <mergeCell ref="EU31:FE31"/>
    <mergeCell ref="BU30:CD30"/>
    <mergeCell ref="CE30:CN30"/>
    <mergeCell ref="CO30:DG30"/>
    <mergeCell ref="DH30:EA30"/>
    <mergeCell ref="EB30:ET30"/>
    <mergeCell ref="DS39:EG39"/>
    <mergeCell ref="L33:S33"/>
    <mergeCell ref="V33:CR33"/>
    <mergeCell ref="CX33:DV33"/>
    <mergeCell ref="V34:CR34"/>
    <mergeCell ref="CX34:DV34"/>
    <mergeCell ref="A35:J35"/>
    <mergeCell ref="L35:S35"/>
    <mergeCell ref="V35:CR35"/>
    <mergeCell ref="CX35:DV35"/>
    <mergeCell ref="V40:AO40"/>
    <mergeCell ref="AR40:BF40"/>
    <mergeCell ref="BI40:CD40"/>
    <mergeCell ref="CW40:DP40"/>
    <mergeCell ref="DS40:EG40"/>
    <mergeCell ref="EJ40:FE40"/>
    <mergeCell ref="V44:AO44"/>
    <mergeCell ref="AR44:BF44"/>
    <mergeCell ref="BI44:CD44"/>
    <mergeCell ref="CX44:DQ44"/>
    <mergeCell ref="DT44:EH44"/>
    <mergeCell ref="EK44:FF44"/>
    <mergeCell ref="DT41:EH41"/>
    <mergeCell ref="EK41:FF41"/>
    <mergeCell ref="CX42:DQ42"/>
    <mergeCell ref="DT42:EH42"/>
    <mergeCell ref="EK42:FF42"/>
    <mergeCell ref="X43:AN43"/>
    <mergeCell ref="BL43:CD43"/>
    <mergeCell ref="BG41:CA41"/>
    <mergeCell ref="W41:AP41"/>
    <mergeCell ref="CX43:DS43"/>
    <mergeCell ref="EL43:FE43"/>
    <mergeCell ref="CW41:DQ41"/>
    <mergeCell ref="DW49:EK49"/>
    <mergeCell ref="CX45:DQ45"/>
    <mergeCell ref="DT45:EH45"/>
    <mergeCell ref="EK45:FF45"/>
    <mergeCell ref="U46:AO48"/>
    <mergeCell ref="CX47:DQ47"/>
    <mergeCell ref="DT47:EH47"/>
    <mergeCell ref="EK47:FF47"/>
    <mergeCell ref="AR48:BF48"/>
    <mergeCell ref="BI48:CD48"/>
    <mergeCell ref="DA48:DT48"/>
    <mergeCell ref="A53:B53"/>
    <mergeCell ref="C53:E53"/>
    <mergeCell ref="F53:G53"/>
    <mergeCell ref="H53:U53"/>
    <mergeCell ref="V53:X53"/>
    <mergeCell ref="Y53:AA53"/>
    <mergeCell ref="AB53:AD53"/>
    <mergeCell ref="AM53:BH53"/>
    <mergeCell ref="V51:AO51"/>
    <mergeCell ref="AR51:BF51"/>
    <mergeCell ref="EJ39:FE39"/>
    <mergeCell ref="CO39:CU39"/>
    <mergeCell ref="V36:CR36"/>
    <mergeCell ref="CX36:DV36"/>
    <mergeCell ref="V39:AO39"/>
    <mergeCell ref="AR39:BF39"/>
    <mergeCell ref="BI39:CD39"/>
    <mergeCell ref="CW39:DP39"/>
    <mergeCell ref="BK53:CI53"/>
    <mergeCell ref="AM52:BH52"/>
    <mergeCell ref="BK52:CI52"/>
    <mergeCell ref="BI51:CD51"/>
    <mergeCell ref="CL51:DO51"/>
    <mergeCell ref="EB51:EW51"/>
    <mergeCell ref="V50:AO50"/>
    <mergeCell ref="AR50:BF50"/>
    <mergeCell ref="BI50:CD50"/>
    <mergeCell ref="CL50:DO50"/>
    <mergeCell ref="EB50:EW50"/>
    <mergeCell ref="DW48:EK48"/>
    <mergeCell ref="V49:AO49"/>
    <mergeCell ref="AR49:BF49"/>
    <mergeCell ref="BI49:CD49"/>
    <mergeCell ref="DA49:DT49"/>
  </mergeCells>
  <pageMargins left="0.59055118110236227" right="0.51181102362204722" top="0.78740157480314965" bottom="0.39370078740157483" header="0.19685039370078741" footer="0.19685039370078741"/>
  <pageSetup paperSize="9" scale="74" firstPageNumber="2" fitToHeight="0" orientation="landscape" useFirstPageNumber="1" r:id="rId1"/>
  <headerFooter alignWithMargins="0">
    <oddHeader xml:space="preserve">&amp;R&amp;7Подготовлено с использованием системы &amp;"Times New Roman,полужирный"КонсультантПлюс &amp;"Times New Roman,обычный"        &amp;8 
  </oddHeader>
  </headerFooter>
  <rowBreaks count="1" manualBreakCount="1">
    <brk id="15" max="18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4"/>
  <sheetViews>
    <sheetView tabSelected="1" zoomScaleNormal="100" workbookViewId="0">
      <selection activeCell="O15" sqref="O15"/>
    </sheetView>
  </sheetViews>
  <sheetFormatPr baseColWidth="10" defaultColWidth="8.83203125" defaultRowHeight="13"/>
  <cols>
    <col min="1" max="1" width="2.33203125" customWidth="1"/>
    <col min="2" max="2" width="3" customWidth="1"/>
    <col min="3" max="4" width="3.1640625" customWidth="1"/>
    <col min="5" max="6" width="3.33203125" customWidth="1"/>
    <col min="7" max="7" width="8.5" customWidth="1"/>
    <col min="8" max="8" width="3.1640625" customWidth="1"/>
    <col min="9" max="9" width="3.5" customWidth="1"/>
    <col min="10" max="10" width="3" customWidth="1"/>
    <col min="11" max="11" width="2.83203125" customWidth="1"/>
    <col min="12" max="12" width="16.83203125" customWidth="1"/>
    <col min="13" max="13" width="3.33203125" customWidth="1"/>
    <col min="14" max="14" width="3.5" customWidth="1"/>
    <col min="15" max="16" width="5.1640625" customWidth="1"/>
    <col min="17" max="17" width="0.5" customWidth="1"/>
    <col min="18" max="18" width="4.5" hidden="1" customWidth="1"/>
    <col min="19" max="19" width="6.1640625" customWidth="1"/>
    <col min="20" max="20" width="5.5" customWidth="1"/>
    <col min="21" max="21" width="5" customWidth="1"/>
    <col min="22" max="22" width="3.33203125" customWidth="1"/>
    <col min="23" max="23" width="4.83203125" hidden="1" customWidth="1"/>
    <col min="24" max="24" width="3.6640625" customWidth="1"/>
    <col min="25" max="25" width="3.1640625" customWidth="1"/>
    <col min="26" max="26" width="3" customWidth="1"/>
    <col min="27" max="27" width="3.5" customWidth="1"/>
    <col min="28" max="28" width="1.83203125" customWidth="1"/>
    <col min="29" max="29" width="3.5" customWidth="1"/>
    <col min="30" max="30" width="3.1640625" customWidth="1"/>
    <col min="31" max="31" width="3.33203125" customWidth="1"/>
    <col min="32" max="32" width="3.1640625" customWidth="1"/>
    <col min="33" max="33" width="2.6640625" customWidth="1"/>
    <col min="34" max="34" width="2.83203125" customWidth="1"/>
    <col min="35" max="37" width="3.5" customWidth="1"/>
    <col min="38" max="38" width="3" customWidth="1"/>
    <col min="39" max="39" width="5.6640625" customWidth="1"/>
    <col min="40" max="40" width="5" customWidth="1"/>
    <col min="41" max="41" width="2.83203125" customWidth="1"/>
  </cols>
  <sheetData>
    <row r="1" spans="1:41">
      <c r="AH1" s="337" t="s">
        <v>157</v>
      </c>
      <c r="AI1" s="337"/>
      <c r="AJ1" s="337"/>
      <c r="AK1" s="337"/>
      <c r="AL1" s="337"/>
      <c r="AM1" s="337"/>
      <c r="AN1" s="337"/>
    </row>
    <row r="2" spans="1:41" ht="10.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338" t="s">
        <v>158</v>
      </c>
      <c r="AG2" s="338"/>
      <c r="AH2" s="338"/>
      <c r="AI2" s="338"/>
      <c r="AJ2" s="338"/>
      <c r="AK2" s="338"/>
      <c r="AL2" s="338"/>
      <c r="AM2" s="338"/>
      <c r="AN2" s="338"/>
      <c r="AO2" s="48"/>
    </row>
    <row r="3" spans="1:41" ht="9.7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338" t="s">
        <v>159</v>
      </c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48"/>
    </row>
    <row r="4" spans="1:41" ht="10.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338" t="s">
        <v>160</v>
      </c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47"/>
    </row>
    <row r="5" spans="1:4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9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</row>
    <row r="6" spans="1:41" ht="19" thickBo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350" t="s">
        <v>190</v>
      </c>
      <c r="M6" s="351"/>
      <c r="N6" s="351"/>
      <c r="O6" s="351"/>
      <c r="P6" s="351"/>
      <c r="Q6" s="351"/>
      <c r="R6" s="351"/>
      <c r="S6" s="351"/>
      <c r="T6" s="50"/>
      <c r="U6" s="50"/>
      <c r="V6" s="50"/>
      <c r="W6" s="84"/>
      <c r="X6" s="84"/>
      <c r="Y6" s="49"/>
      <c r="Z6" s="49"/>
      <c r="AA6" s="49"/>
      <c r="AB6" s="49"/>
      <c r="AC6" s="47"/>
      <c r="AD6" s="47"/>
      <c r="AE6" s="47"/>
      <c r="AF6" s="47"/>
      <c r="AG6" s="47"/>
      <c r="AH6" s="47"/>
      <c r="AI6" s="47"/>
      <c r="AJ6" s="47"/>
      <c r="AK6" s="339" t="s">
        <v>14</v>
      </c>
      <c r="AL6" s="339"/>
      <c r="AM6" s="339"/>
      <c r="AN6" s="339"/>
      <c r="AO6" s="47"/>
    </row>
    <row r="7" spans="1:41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51" t="s">
        <v>22</v>
      </c>
      <c r="AK7" s="295"/>
      <c r="AL7" s="296"/>
      <c r="AM7" s="296"/>
      <c r="AN7" s="296"/>
      <c r="AO7" s="47"/>
    </row>
    <row r="8" spans="1:4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51"/>
      <c r="O8" s="51"/>
      <c r="P8" s="51" t="s">
        <v>46</v>
      </c>
      <c r="Q8" s="50"/>
      <c r="R8" s="48" t="s">
        <v>3</v>
      </c>
      <c r="S8" s="50"/>
      <c r="T8" s="50"/>
      <c r="U8" s="50"/>
      <c r="V8" s="47"/>
      <c r="W8" s="333" t="s">
        <v>161</v>
      </c>
      <c r="X8" s="333"/>
      <c r="Y8" s="52"/>
      <c r="AB8" s="47"/>
      <c r="AC8" s="47"/>
      <c r="AD8" s="47"/>
      <c r="AE8" s="47"/>
      <c r="AF8" s="47"/>
      <c r="AG8" s="47"/>
      <c r="AH8" s="47"/>
      <c r="AI8" s="47"/>
      <c r="AJ8" s="51" t="s">
        <v>6</v>
      </c>
      <c r="AK8" s="334"/>
      <c r="AL8" s="335"/>
      <c r="AM8" s="335"/>
      <c r="AN8" s="335"/>
      <c r="AO8" s="47"/>
    </row>
    <row r="9" spans="1:4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51" t="s">
        <v>5</v>
      </c>
      <c r="AK9" s="336"/>
      <c r="AL9" s="294"/>
      <c r="AM9" s="294"/>
      <c r="AN9" s="294"/>
      <c r="AO9" s="47"/>
    </row>
    <row r="10" spans="1:41" ht="39" customHeight="1">
      <c r="A10" s="47" t="s">
        <v>11</v>
      </c>
      <c r="B10" s="47"/>
      <c r="C10" s="47"/>
      <c r="D10" s="47"/>
      <c r="E10" s="47"/>
      <c r="F10" s="47"/>
      <c r="G10" s="47"/>
      <c r="H10" s="340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54"/>
      <c r="AG10" s="54"/>
      <c r="AH10" s="47"/>
      <c r="AI10" s="47"/>
      <c r="AJ10" s="51" t="s">
        <v>162</v>
      </c>
      <c r="AK10" s="331"/>
      <c r="AL10" s="332"/>
      <c r="AM10" s="332"/>
      <c r="AN10" s="332"/>
      <c r="AO10" s="47"/>
    </row>
    <row r="11" spans="1:41" ht="15" customHeight="1">
      <c r="A11" s="48"/>
      <c r="B11" s="48"/>
      <c r="C11" s="48"/>
      <c r="D11" s="48"/>
      <c r="E11" s="48"/>
      <c r="F11" s="48"/>
      <c r="G11" s="48"/>
      <c r="H11" s="48"/>
      <c r="I11" s="55"/>
      <c r="J11" s="55"/>
      <c r="K11" s="55"/>
      <c r="L11" s="292" t="s">
        <v>15</v>
      </c>
      <c r="M11" s="342"/>
      <c r="N11" s="343"/>
      <c r="O11" s="344"/>
      <c r="P11" s="344"/>
      <c r="Q11" s="344"/>
      <c r="R11" s="34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47"/>
      <c r="AI11" s="47"/>
      <c r="AJ11" s="51" t="s">
        <v>16</v>
      </c>
      <c r="AK11" s="294" t="s">
        <v>163</v>
      </c>
      <c r="AL11" s="294"/>
      <c r="AM11" s="294"/>
      <c r="AN11" s="294"/>
      <c r="AO11" s="56"/>
    </row>
    <row r="12" spans="1:4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51" t="s">
        <v>5</v>
      </c>
      <c r="AK12" s="346">
        <v>16345267</v>
      </c>
      <c r="AL12" s="346"/>
      <c r="AM12" s="346"/>
      <c r="AN12" s="346"/>
      <c r="AO12" s="57"/>
    </row>
    <row r="13" spans="1:41" ht="16">
      <c r="A13" s="47" t="s">
        <v>164</v>
      </c>
      <c r="B13" s="47"/>
      <c r="C13" s="47"/>
      <c r="D13" s="47"/>
      <c r="E13" s="47"/>
      <c r="F13" s="47"/>
      <c r="G13" s="47"/>
      <c r="H13" s="53" t="s">
        <v>165</v>
      </c>
      <c r="I13" s="58"/>
      <c r="J13" s="58"/>
      <c r="K13" s="58"/>
      <c r="L13" s="58"/>
      <c r="M13" s="58"/>
      <c r="N13" s="58"/>
      <c r="O13" s="59"/>
      <c r="P13" s="59"/>
      <c r="Q13" s="59"/>
      <c r="R13" s="59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G13" s="47"/>
      <c r="AH13" s="47"/>
      <c r="AI13" s="47"/>
      <c r="AJ13" s="51" t="s">
        <v>162</v>
      </c>
      <c r="AK13" s="294"/>
      <c r="AL13" s="294"/>
      <c r="AM13" s="294"/>
      <c r="AN13" s="294"/>
      <c r="AO13" s="47"/>
    </row>
    <row r="14" spans="1:41" ht="14.2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292" t="s">
        <v>15</v>
      </c>
      <c r="M14" s="292"/>
      <c r="N14" s="60"/>
      <c r="O14" s="293" t="s">
        <v>220</v>
      </c>
      <c r="P14" s="294"/>
      <c r="Q14" s="294"/>
      <c r="R14" s="294"/>
      <c r="S14" s="55"/>
      <c r="T14" s="55"/>
      <c r="U14" s="55"/>
      <c r="V14" s="55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51" t="s">
        <v>16</v>
      </c>
      <c r="AK14" s="294" t="s">
        <v>166</v>
      </c>
      <c r="AL14" s="294"/>
      <c r="AM14" s="294"/>
      <c r="AN14" s="294"/>
      <c r="AO14" s="56"/>
    </row>
    <row r="15" spans="1:41" ht="12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</row>
    <row r="16" spans="1:4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</row>
    <row r="17" spans="1:41">
      <c r="A17" s="353" t="s">
        <v>12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5"/>
      <c r="M17" s="352" t="s">
        <v>11</v>
      </c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62" t="s">
        <v>167</v>
      </c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4"/>
      <c r="AO17" s="47"/>
    </row>
    <row r="18" spans="1:41">
      <c r="A18" s="356"/>
      <c r="B18" s="357"/>
      <c r="C18" s="357"/>
      <c r="D18" s="357"/>
      <c r="E18" s="357"/>
      <c r="F18" s="357"/>
      <c r="G18" s="357"/>
      <c r="H18" s="357"/>
      <c r="I18" s="357"/>
      <c r="J18" s="357"/>
      <c r="K18" s="357"/>
      <c r="L18" s="358"/>
      <c r="M18" s="352" t="s">
        <v>168</v>
      </c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30" t="s">
        <v>169</v>
      </c>
      <c r="Y18" s="330"/>
      <c r="Z18" s="330"/>
      <c r="AA18" s="330"/>
      <c r="AB18" s="330"/>
      <c r="AC18" s="62" t="s">
        <v>168</v>
      </c>
      <c r="AD18" s="63"/>
      <c r="AE18" s="63"/>
      <c r="AF18" s="63"/>
      <c r="AG18" s="63"/>
      <c r="AH18" s="63"/>
      <c r="AI18" s="63"/>
      <c r="AJ18" s="64"/>
      <c r="AK18" s="330" t="s">
        <v>169</v>
      </c>
      <c r="AL18" s="330"/>
      <c r="AM18" s="330"/>
      <c r="AN18" s="330"/>
      <c r="AO18" s="47"/>
    </row>
    <row r="19" spans="1:41">
      <c r="A19" s="359"/>
      <c r="B19" s="360"/>
      <c r="C19" s="360"/>
      <c r="D19" s="360"/>
      <c r="E19" s="360"/>
      <c r="F19" s="360"/>
      <c r="G19" s="360"/>
      <c r="H19" s="360"/>
      <c r="I19" s="360"/>
      <c r="J19" s="360"/>
      <c r="K19" s="360"/>
      <c r="L19" s="361"/>
      <c r="M19" s="352" t="s">
        <v>17</v>
      </c>
      <c r="N19" s="352"/>
      <c r="O19" s="352"/>
      <c r="P19" s="352"/>
      <c r="Q19" s="352"/>
      <c r="R19" s="352"/>
      <c r="S19" s="352" t="s">
        <v>18</v>
      </c>
      <c r="T19" s="352"/>
      <c r="U19" s="352"/>
      <c r="V19" s="352"/>
      <c r="W19" s="352"/>
      <c r="X19" s="330"/>
      <c r="Y19" s="330"/>
      <c r="Z19" s="330"/>
      <c r="AA19" s="330"/>
      <c r="AB19" s="330"/>
      <c r="AC19" s="62" t="s">
        <v>17</v>
      </c>
      <c r="AD19" s="63"/>
      <c r="AE19" s="63"/>
      <c r="AF19" s="63"/>
      <c r="AG19" s="62" t="s">
        <v>18</v>
      </c>
      <c r="AH19" s="63"/>
      <c r="AI19" s="63"/>
      <c r="AJ19" s="64"/>
      <c r="AK19" s="330"/>
      <c r="AL19" s="330"/>
      <c r="AM19" s="330"/>
      <c r="AN19" s="330"/>
      <c r="AO19" s="47"/>
    </row>
    <row r="20" spans="1:41">
      <c r="A20" s="339" t="s">
        <v>82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  <c r="L20" s="339"/>
      <c r="M20" s="352" t="s">
        <v>83</v>
      </c>
      <c r="N20" s="352"/>
      <c r="O20" s="352"/>
      <c r="P20" s="352"/>
      <c r="Q20" s="352"/>
      <c r="R20" s="352"/>
      <c r="S20" s="352" t="s">
        <v>84</v>
      </c>
      <c r="T20" s="352"/>
      <c r="U20" s="352"/>
      <c r="V20" s="352"/>
      <c r="W20" s="352"/>
      <c r="X20" s="352" t="s">
        <v>85</v>
      </c>
      <c r="Y20" s="352"/>
      <c r="Z20" s="352"/>
      <c r="AA20" s="352"/>
      <c r="AB20" s="352"/>
      <c r="AC20" s="352" t="s">
        <v>86</v>
      </c>
      <c r="AD20" s="352"/>
      <c r="AE20" s="352"/>
      <c r="AF20" s="352"/>
      <c r="AG20" s="352" t="s">
        <v>87</v>
      </c>
      <c r="AH20" s="352"/>
      <c r="AI20" s="352"/>
      <c r="AJ20" s="352"/>
      <c r="AK20" s="352" t="s">
        <v>88</v>
      </c>
      <c r="AL20" s="352"/>
      <c r="AM20" s="352"/>
      <c r="AN20" s="352"/>
      <c r="AO20" s="47"/>
    </row>
    <row r="21" spans="1:41" ht="15.75" customHeight="1">
      <c r="A21" s="312" t="s">
        <v>219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4"/>
      <c r="M21" s="297" t="s">
        <v>213</v>
      </c>
      <c r="N21" s="321"/>
      <c r="O21" s="321"/>
      <c r="P21" s="321"/>
      <c r="Q21" s="321"/>
      <c r="R21" s="322"/>
      <c r="S21" s="297" t="s">
        <v>213</v>
      </c>
      <c r="T21" s="321"/>
      <c r="U21" s="321"/>
      <c r="V21" s="321"/>
      <c r="W21" s="322"/>
      <c r="X21" s="326" t="s">
        <v>210</v>
      </c>
      <c r="Y21" s="321"/>
      <c r="Z21" s="321"/>
      <c r="AA21" s="321"/>
      <c r="AB21" s="322"/>
      <c r="AC21" s="297" t="s">
        <v>211</v>
      </c>
      <c r="AD21" s="298"/>
      <c r="AE21" s="298"/>
      <c r="AF21" s="299"/>
      <c r="AG21" s="297" t="s">
        <v>212</v>
      </c>
      <c r="AH21" s="298"/>
      <c r="AI21" s="298"/>
      <c r="AJ21" s="299"/>
      <c r="AK21" s="306" t="str">
        <f>X21</f>
        <v>стоимость объекта</v>
      </c>
      <c r="AL21" s="307"/>
      <c r="AM21" s="307"/>
      <c r="AN21" s="308"/>
      <c r="AO21" s="47"/>
    </row>
    <row r="22" spans="1:41">
      <c r="A22" s="315"/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7"/>
      <c r="M22" s="323"/>
      <c r="N22" s="324"/>
      <c r="O22" s="324"/>
      <c r="P22" s="324"/>
      <c r="Q22" s="324"/>
      <c r="R22" s="325"/>
      <c r="S22" s="323"/>
      <c r="T22" s="324"/>
      <c r="U22" s="324"/>
      <c r="V22" s="324"/>
      <c r="W22" s="325"/>
      <c r="X22" s="323"/>
      <c r="Y22" s="324"/>
      <c r="Z22" s="324"/>
      <c r="AA22" s="324"/>
      <c r="AB22" s="325"/>
      <c r="AC22" s="300"/>
      <c r="AD22" s="301"/>
      <c r="AE22" s="301"/>
      <c r="AF22" s="302"/>
      <c r="AG22" s="300"/>
      <c r="AH22" s="301"/>
      <c r="AI22" s="301"/>
      <c r="AJ22" s="302"/>
      <c r="AK22" s="309"/>
      <c r="AL22" s="310"/>
      <c r="AM22" s="310"/>
      <c r="AN22" s="311"/>
      <c r="AO22" s="47"/>
    </row>
    <row r="23" spans="1:41" ht="15" customHeight="1">
      <c r="A23" s="315"/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7"/>
      <c r="M23" s="323"/>
      <c r="N23" s="324"/>
      <c r="O23" s="324"/>
      <c r="P23" s="324"/>
      <c r="Q23" s="324"/>
      <c r="R23" s="325"/>
      <c r="S23" s="323"/>
      <c r="T23" s="324"/>
      <c r="U23" s="324"/>
      <c r="V23" s="324"/>
      <c r="W23" s="325"/>
      <c r="X23" s="323"/>
      <c r="Y23" s="324"/>
      <c r="Z23" s="324"/>
      <c r="AA23" s="324"/>
      <c r="AB23" s="325"/>
      <c r="AC23" s="300"/>
      <c r="AD23" s="301"/>
      <c r="AE23" s="301"/>
      <c r="AF23" s="302"/>
      <c r="AG23" s="300"/>
      <c r="AH23" s="301"/>
      <c r="AI23" s="301"/>
      <c r="AJ23" s="302"/>
      <c r="AK23" s="309"/>
      <c r="AL23" s="310"/>
      <c r="AM23" s="310"/>
      <c r="AN23" s="311"/>
      <c r="AO23" s="47"/>
    </row>
    <row r="24" spans="1:41" ht="18" customHeight="1">
      <c r="A24" s="315"/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7"/>
      <c r="M24" s="323"/>
      <c r="N24" s="324"/>
      <c r="O24" s="324"/>
      <c r="P24" s="324"/>
      <c r="Q24" s="324"/>
      <c r="R24" s="325"/>
      <c r="S24" s="323"/>
      <c r="T24" s="324"/>
      <c r="U24" s="324"/>
      <c r="V24" s="324"/>
      <c r="W24" s="325"/>
      <c r="X24" s="323"/>
      <c r="Y24" s="324"/>
      <c r="Z24" s="324"/>
      <c r="AA24" s="324"/>
      <c r="AB24" s="325"/>
      <c r="AC24" s="300"/>
      <c r="AD24" s="301"/>
      <c r="AE24" s="301"/>
      <c r="AF24" s="302"/>
      <c r="AG24" s="300"/>
      <c r="AH24" s="301"/>
      <c r="AI24" s="301"/>
      <c r="AJ24" s="302"/>
      <c r="AK24" s="309"/>
      <c r="AL24" s="310"/>
      <c r="AM24" s="310"/>
      <c r="AN24" s="311"/>
      <c r="AO24" s="47"/>
    </row>
    <row r="25" spans="1:41" ht="14.25" customHeight="1">
      <c r="A25" s="318"/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20"/>
      <c r="M25" s="323"/>
      <c r="N25" s="324"/>
      <c r="O25" s="324"/>
      <c r="P25" s="324"/>
      <c r="Q25" s="324"/>
      <c r="R25" s="325"/>
      <c r="S25" s="323"/>
      <c r="T25" s="324"/>
      <c r="U25" s="324"/>
      <c r="V25" s="324"/>
      <c r="W25" s="325"/>
      <c r="X25" s="327"/>
      <c r="Y25" s="328"/>
      <c r="Z25" s="328"/>
      <c r="AA25" s="328"/>
      <c r="AB25" s="329"/>
      <c r="AC25" s="303"/>
      <c r="AD25" s="304"/>
      <c r="AE25" s="304"/>
      <c r="AF25" s="305"/>
      <c r="AG25" s="303"/>
      <c r="AH25" s="304"/>
      <c r="AI25" s="304"/>
      <c r="AJ25" s="305"/>
      <c r="AK25" s="309"/>
      <c r="AL25" s="310"/>
      <c r="AM25" s="310"/>
      <c r="AN25" s="311"/>
      <c r="AO25" s="47"/>
    </row>
    <row r="26" spans="1:41" ht="29.25" customHeight="1">
      <c r="A26" s="366" t="s">
        <v>170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8"/>
      <c r="M26" s="369" t="s">
        <v>209</v>
      </c>
      <c r="N26" s="370"/>
      <c r="O26" s="370"/>
      <c r="P26" s="370"/>
      <c r="Q26" s="370"/>
      <c r="R26" s="371"/>
      <c r="S26" s="369" t="s">
        <v>209</v>
      </c>
      <c r="T26" s="370"/>
      <c r="U26" s="370"/>
      <c r="V26" s="370"/>
      <c r="W26" s="371"/>
      <c r="X26" s="372" t="s">
        <v>210</v>
      </c>
      <c r="Y26" s="373"/>
      <c r="Z26" s="373"/>
      <c r="AA26" s="373"/>
      <c r="AB26" s="374"/>
      <c r="AC26" s="375" t="s">
        <v>209</v>
      </c>
      <c r="AD26" s="375"/>
      <c r="AE26" s="375"/>
      <c r="AF26" s="375"/>
      <c r="AG26" s="375" t="s">
        <v>209</v>
      </c>
      <c r="AH26" s="375"/>
      <c r="AI26" s="375"/>
      <c r="AJ26" s="375"/>
      <c r="AK26" s="347" t="s">
        <v>210</v>
      </c>
      <c r="AL26" s="348"/>
      <c r="AM26" s="348"/>
      <c r="AN26" s="349"/>
      <c r="AO26" s="65"/>
    </row>
    <row r="27" spans="1:4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47"/>
    </row>
    <row r="28" spans="1:41" ht="24" customHeight="1">
      <c r="A28" s="366" t="s">
        <v>19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87"/>
      <c r="M28" s="388" t="s">
        <v>213</v>
      </c>
      <c r="N28" s="389"/>
      <c r="O28" s="389"/>
      <c r="P28" s="389"/>
      <c r="Q28" s="389"/>
      <c r="R28" s="390"/>
      <c r="S28" s="388" t="s">
        <v>213</v>
      </c>
      <c r="T28" s="389"/>
      <c r="U28" s="389"/>
      <c r="V28" s="389"/>
      <c r="W28" s="390"/>
      <c r="X28" s="391" t="s">
        <v>210</v>
      </c>
      <c r="Y28" s="392"/>
      <c r="Z28" s="392"/>
      <c r="AA28" s="392"/>
      <c r="AB28" s="393"/>
      <c r="AC28" s="388" t="s">
        <v>211</v>
      </c>
      <c r="AD28" s="394"/>
      <c r="AE28" s="394"/>
      <c r="AF28" s="394"/>
      <c r="AG28" s="388" t="s">
        <v>212</v>
      </c>
      <c r="AH28" s="394"/>
      <c r="AI28" s="394"/>
      <c r="AJ28" s="395"/>
      <c r="AK28" s="379" t="s">
        <v>210</v>
      </c>
      <c r="AL28" s="380"/>
      <c r="AM28" s="380"/>
      <c r="AN28" s="381"/>
      <c r="AO28" s="47"/>
    </row>
    <row r="29" spans="1:41" ht="27.75" customHeight="1">
      <c r="A29" s="376" t="s">
        <v>171</v>
      </c>
      <c r="B29" s="376"/>
      <c r="C29" s="376"/>
      <c r="D29" s="376"/>
      <c r="E29" s="376"/>
      <c r="F29" s="376"/>
      <c r="G29" s="376"/>
      <c r="H29" s="333"/>
      <c r="I29" s="333"/>
      <c r="J29" s="47" t="s">
        <v>172</v>
      </c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</row>
    <row r="30" spans="1:41" ht="19.5" customHeight="1">
      <c r="A30" s="382" t="s">
        <v>203</v>
      </c>
      <c r="B30" s="382"/>
      <c r="C30" s="382"/>
      <c r="D30" s="382"/>
      <c r="E30" s="382"/>
      <c r="F30" s="382"/>
      <c r="G30" s="382"/>
      <c r="H30" s="382"/>
      <c r="I30" s="382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365" t="s">
        <v>191</v>
      </c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47"/>
      <c r="AI30" s="47"/>
      <c r="AJ30" s="47"/>
      <c r="AK30" s="47"/>
      <c r="AL30" s="47"/>
      <c r="AM30" s="47"/>
      <c r="AN30" s="47"/>
      <c r="AO30" s="47"/>
    </row>
    <row r="31" spans="1:41" ht="26.25" customHeight="1">
      <c r="A31" s="383" t="s">
        <v>184</v>
      </c>
      <c r="B31" s="383"/>
      <c r="C31" s="383"/>
      <c r="D31" s="383"/>
      <c r="E31" s="383"/>
      <c r="F31" s="383"/>
      <c r="G31" s="383"/>
      <c r="H31" s="383"/>
      <c r="I31" s="384"/>
      <c r="J31" s="384"/>
      <c r="K31" s="384"/>
      <c r="L31" s="67"/>
      <c r="M31" s="68"/>
      <c r="N31" s="68"/>
      <c r="O31" s="385"/>
      <c r="P31" s="385"/>
      <c r="Q31" s="385"/>
      <c r="R31" s="385"/>
      <c r="S31" s="68"/>
      <c r="T31" s="68"/>
      <c r="U31" s="68"/>
      <c r="V31" s="396" t="s">
        <v>180</v>
      </c>
      <c r="W31" s="173"/>
      <c r="X31" s="173"/>
      <c r="Y31" s="173"/>
      <c r="Z31" s="173"/>
      <c r="AA31" s="173"/>
      <c r="AB31" s="173"/>
      <c r="AC31" s="173"/>
      <c r="AD31" s="386"/>
      <c r="AE31" s="386"/>
      <c r="AF31" s="386"/>
      <c r="AG31" s="386"/>
      <c r="AH31" s="68"/>
      <c r="AI31" s="385" t="s">
        <v>181</v>
      </c>
      <c r="AJ31" s="385"/>
      <c r="AK31" s="385"/>
      <c r="AL31" s="385"/>
      <c r="AM31" s="385"/>
      <c r="AN31" s="385"/>
      <c r="AO31" s="47"/>
    </row>
    <row r="32" spans="1:41" ht="10.5" customHeight="1">
      <c r="A32" s="376" t="s">
        <v>173</v>
      </c>
      <c r="B32" s="376"/>
      <c r="C32" s="376"/>
      <c r="D32" s="376"/>
      <c r="E32" s="376"/>
      <c r="F32" s="376"/>
      <c r="G32" s="376"/>
      <c r="H32" s="47"/>
      <c r="I32" s="377" t="s">
        <v>1</v>
      </c>
      <c r="J32" s="377"/>
      <c r="K32" s="377"/>
      <c r="L32" s="377"/>
      <c r="M32" s="47"/>
      <c r="N32" s="47"/>
      <c r="O32" s="47" t="s">
        <v>2</v>
      </c>
      <c r="P32" s="47"/>
      <c r="Q32" s="47"/>
      <c r="R32" s="47"/>
      <c r="S32" s="47"/>
      <c r="T32" s="47"/>
      <c r="U32" s="47"/>
      <c r="V32" s="47"/>
      <c r="W32" s="376" t="s">
        <v>173</v>
      </c>
      <c r="X32" s="376"/>
      <c r="Y32" s="376"/>
      <c r="Z32" s="376"/>
      <c r="AA32" s="376"/>
      <c r="AB32" s="70"/>
      <c r="AC32" s="47"/>
      <c r="AD32" s="377" t="s">
        <v>1</v>
      </c>
      <c r="AE32" s="377"/>
      <c r="AF32" s="377"/>
      <c r="AG32" s="377"/>
      <c r="AH32" s="378" t="s">
        <v>2</v>
      </c>
      <c r="AI32" s="378"/>
      <c r="AJ32" s="378"/>
      <c r="AK32" s="378"/>
      <c r="AL32" s="378"/>
      <c r="AM32" s="378"/>
      <c r="AN32" s="378"/>
      <c r="AO32" s="47"/>
    </row>
    <row r="33" spans="1:41" ht="26.25" customHeight="1">
      <c r="A33" s="383" t="s">
        <v>39</v>
      </c>
      <c r="B33" s="383"/>
      <c r="C33" s="383"/>
      <c r="D33" s="383"/>
      <c r="E33" s="383"/>
      <c r="F33" s="383"/>
      <c r="G33" s="383"/>
      <c r="H33" s="68"/>
      <c r="I33" s="384" t="s">
        <v>174</v>
      </c>
      <c r="J33" s="384"/>
      <c r="K33" s="384"/>
      <c r="L33" s="384"/>
      <c r="M33" s="68"/>
      <c r="N33" s="68"/>
      <c r="O33" s="408"/>
      <c r="P33" s="408"/>
      <c r="Q33" s="408"/>
      <c r="R33" s="408"/>
      <c r="S33" s="409"/>
      <c r="T33" s="68"/>
      <c r="U33" s="68"/>
      <c r="V33" s="68"/>
      <c r="W33" s="71"/>
      <c r="X33" s="71"/>
      <c r="Y33" s="71"/>
      <c r="Z33" s="71"/>
      <c r="AA33" s="71"/>
      <c r="AB33" s="71"/>
      <c r="AC33" s="71"/>
      <c r="AD33" s="71"/>
      <c r="AE33" s="71"/>
      <c r="AF33" s="54"/>
      <c r="AG33" s="54"/>
      <c r="AH33" s="407"/>
      <c r="AI33" s="407"/>
      <c r="AJ33" s="407"/>
      <c r="AK33" s="407"/>
      <c r="AL33" s="407"/>
      <c r="AM33" s="407"/>
      <c r="AN33" s="407"/>
      <c r="AO33" s="47"/>
    </row>
    <row r="34" spans="1:41">
      <c r="A34" s="402"/>
      <c r="B34" s="402"/>
      <c r="C34" s="402"/>
      <c r="D34" s="402"/>
      <c r="E34" s="402"/>
      <c r="F34" s="402"/>
      <c r="G34" s="402"/>
      <c r="I34" s="403" t="s">
        <v>1</v>
      </c>
      <c r="J34" s="403"/>
      <c r="K34" s="403"/>
      <c r="L34" s="403"/>
      <c r="M34" s="47"/>
      <c r="N34" s="47"/>
      <c r="O34" s="47" t="s">
        <v>2</v>
      </c>
      <c r="P34" s="47"/>
      <c r="Q34" s="47"/>
      <c r="R34" s="47"/>
      <c r="S34" s="47"/>
      <c r="T34" s="70"/>
      <c r="U34" s="70"/>
      <c r="V34" s="70"/>
      <c r="W34" s="405" t="s">
        <v>39</v>
      </c>
      <c r="X34" s="405"/>
      <c r="Y34" s="405"/>
      <c r="Z34" s="405"/>
      <c r="AA34" s="405"/>
      <c r="AB34" s="405"/>
      <c r="AC34" s="406"/>
      <c r="AD34" s="72"/>
      <c r="AE34" s="72"/>
      <c r="AF34" s="73"/>
      <c r="AG34" s="73"/>
      <c r="AH34" s="69"/>
      <c r="AI34" s="404" t="s">
        <v>175</v>
      </c>
      <c r="AJ34" s="404"/>
      <c r="AK34" s="404"/>
      <c r="AL34" s="404"/>
      <c r="AM34" s="404"/>
      <c r="AN34" s="404"/>
      <c r="AO34" s="47"/>
    </row>
    <row r="35" spans="1:41">
      <c r="A35" s="397"/>
      <c r="B35" s="397"/>
      <c r="C35" s="397"/>
      <c r="D35" s="397"/>
      <c r="E35" s="397"/>
      <c r="F35" s="397"/>
      <c r="G35" s="397"/>
      <c r="H35" s="74"/>
      <c r="I35" s="398"/>
      <c r="J35" s="398"/>
      <c r="K35" s="398"/>
      <c r="L35" s="398"/>
      <c r="M35" s="57"/>
      <c r="N35" s="57"/>
      <c r="O35" s="57"/>
      <c r="P35" s="57"/>
      <c r="Q35" s="57"/>
      <c r="R35" s="57"/>
      <c r="S35" s="57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75"/>
      <c r="AK35" s="75"/>
      <c r="AL35" s="75"/>
      <c r="AM35" s="75"/>
      <c r="AN35" s="75"/>
      <c r="AO35" s="48"/>
    </row>
    <row r="36" spans="1:41">
      <c r="A36" s="399" t="s">
        <v>20</v>
      </c>
      <c r="B36" s="400"/>
      <c r="C36" s="400"/>
      <c r="D36" s="400"/>
      <c r="E36" s="400"/>
      <c r="F36" s="400"/>
      <c r="G36" s="400"/>
      <c r="H36" s="70"/>
      <c r="I36" s="70"/>
      <c r="J36" s="47"/>
      <c r="K36" s="68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69" t="s">
        <v>20</v>
      </c>
      <c r="X36" s="69"/>
      <c r="Y36" s="69"/>
      <c r="Z36" s="69"/>
      <c r="AA36" s="69"/>
      <c r="AB36" s="56"/>
      <c r="AC36" s="56"/>
      <c r="AD36" s="56"/>
      <c r="AE36" s="56"/>
      <c r="AF36" s="70"/>
      <c r="AG36" s="70"/>
      <c r="AH36" s="47"/>
      <c r="AI36" s="47"/>
      <c r="AJ36" s="70"/>
      <c r="AK36" s="70"/>
      <c r="AL36" s="70"/>
      <c r="AM36" s="70"/>
      <c r="AN36" s="70"/>
      <c r="AO36" s="47"/>
    </row>
    <row r="37" spans="1:41" ht="25.5" customHeight="1">
      <c r="A37" s="401"/>
      <c r="B37" s="401"/>
      <c r="C37" s="401"/>
      <c r="D37" s="401"/>
      <c r="E37" s="401"/>
      <c r="F37" s="401"/>
      <c r="G37" s="401"/>
      <c r="H37" s="68"/>
      <c r="I37" s="384"/>
      <c r="J37" s="384"/>
      <c r="K37" s="384"/>
      <c r="L37" s="76"/>
      <c r="M37" s="68"/>
      <c r="N37" s="76"/>
      <c r="O37" s="76"/>
      <c r="P37" s="76"/>
      <c r="Q37" s="76"/>
      <c r="R37" s="76"/>
      <c r="S37" s="68"/>
      <c r="T37" s="68"/>
      <c r="U37" s="68"/>
      <c r="V37" s="68"/>
      <c r="W37" s="77"/>
      <c r="X37" s="77"/>
      <c r="Y37" s="77"/>
      <c r="Z37" s="77"/>
      <c r="AA37" s="77"/>
      <c r="AB37" s="56"/>
      <c r="AC37" s="78"/>
      <c r="AD37" s="79"/>
      <c r="AE37" s="79"/>
      <c r="AF37" s="76"/>
      <c r="AG37" s="76"/>
      <c r="AH37" s="68"/>
      <c r="AI37" s="76"/>
      <c r="AJ37" s="384"/>
      <c r="AK37" s="384"/>
      <c r="AL37" s="384"/>
      <c r="AM37" s="384"/>
      <c r="AN37" s="384"/>
      <c r="AO37" s="47"/>
    </row>
    <row r="38" spans="1:41">
      <c r="A38" s="402" t="s">
        <v>0</v>
      </c>
      <c r="B38" s="402"/>
      <c r="C38" s="402"/>
      <c r="D38" s="402"/>
      <c r="E38" s="402"/>
      <c r="F38" s="402"/>
      <c r="G38" s="402"/>
      <c r="H38" s="70"/>
      <c r="I38" s="70" t="s">
        <v>1</v>
      </c>
      <c r="J38" s="47"/>
      <c r="K38" s="68"/>
      <c r="L38" s="70"/>
      <c r="M38" s="402" t="s">
        <v>2</v>
      </c>
      <c r="N38" s="402"/>
      <c r="O38" s="402"/>
      <c r="P38" s="402"/>
      <c r="Q38" s="402"/>
      <c r="R38" s="402"/>
      <c r="S38" s="402"/>
      <c r="T38" s="70"/>
      <c r="U38" s="70"/>
      <c r="V38" s="70"/>
      <c r="W38" s="80" t="s">
        <v>0</v>
      </c>
      <c r="X38" s="80"/>
      <c r="Y38" s="80"/>
      <c r="Z38" s="80"/>
      <c r="AA38" s="80"/>
      <c r="AB38" s="47"/>
      <c r="AC38" s="47"/>
      <c r="AD38" s="377" t="s">
        <v>1</v>
      </c>
      <c r="AE38" s="377"/>
      <c r="AF38" s="377"/>
      <c r="AG38" s="377"/>
      <c r="AH38" s="47"/>
      <c r="AI38" s="47"/>
      <c r="AJ38" s="402"/>
      <c r="AK38" s="402"/>
      <c r="AL38" s="402"/>
      <c r="AM38" s="402"/>
      <c r="AN38" s="402"/>
      <c r="AO38" s="47"/>
    </row>
    <row r="39" spans="1:41">
      <c r="A39" s="68"/>
      <c r="B39" s="48"/>
      <c r="C39" s="48"/>
      <c r="D39" s="48"/>
      <c r="E39" s="48"/>
      <c r="F39" s="48"/>
      <c r="G39" s="48"/>
      <c r="H39" s="70"/>
      <c r="I39" s="70"/>
      <c r="J39" s="47"/>
      <c r="K39" s="68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47"/>
      <c r="AD39" s="47"/>
      <c r="AE39" s="47"/>
      <c r="AF39" s="70"/>
      <c r="AG39" s="70"/>
      <c r="AH39" s="47"/>
      <c r="AI39" s="47"/>
      <c r="AJ39" s="70"/>
      <c r="AK39" s="70"/>
      <c r="AL39" s="70"/>
      <c r="AM39" s="70"/>
      <c r="AN39" s="70"/>
      <c r="AO39" s="47"/>
    </row>
    <row r="40" spans="1:41">
      <c r="A40" s="51" t="s">
        <v>3</v>
      </c>
      <c r="B40" s="333"/>
      <c r="C40" s="333"/>
      <c r="D40" s="333"/>
      <c r="E40" s="333"/>
      <c r="F40" s="48" t="s">
        <v>3</v>
      </c>
      <c r="G40" s="333"/>
      <c r="H40" s="333"/>
      <c r="I40" s="333"/>
      <c r="J40" s="333"/>
      <c r="K40" s="333"/>
      <c r="L40" s="333"/>
      <c r="M40" s="333"/>
      <c r="N40" s="51" t="s">
        <v>38</v>
      </c>
      <c r="O40" s="333"/>
      <c r="P40" s="333"/>
      <c r="Q40" s="333"/>
      <c r="R40" s="48" t="s">
        <v>176</v>
      </c>
      <c r="S40" s="47"/>
      <c r="T40" s="47"/>
      <c r="U40" s="47"/>
      <c r="V40" s="47"/>
      <c r="W40" s="51" t="s">
        <v>3</v>
      </c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47"/>
      <c r="AI40" s="51" t="s">
        <v>38</v>
      </c>
      <c r="AJ40" s="333"/>
      <c r="AK40" s="333"/>
      <c r="AL40" s="48" t="s">
        <v>176</v>
      </c>
      <c r="AM40" s="47"/>
      <c r="AN40" s="47"/>
      <c r="AO40" s="47"/>
    </row>
    <row r="44" spans="1:41">
      <c r="I44" s="402"/>
      <c r="J44" s="402"/>
    </row>
  </sheetData>
  <mergeCells count="96">
    <mergeCell ref="I44:J44"/>
    <mergeCell ref="B40:E40"/>
    <mergeCell ref="G40:M40"/>
    <mergeCell ref="O40:Q40"/>
    <mergeCell ref="X40:AA40"/>
    <mergeCell ref="A34:G34"/>
    <mergeCell ref="I34:L34"/>
    <mergeCell ref="A33:G33"/>
    <mergeCell ref="I33:L33"/>
    <mergeCell ref="AI34:AN34"/>
    <mergeCell ref="W34:AC34"/>
    <mergeCell ref="AH33:AN33"/>
    <mergeCell ref="O33:S33"/>
    <mergeCell ref="A35:G35"/>
    <mergeCell ref="I35:L35"/>
    <mergeCell ref="AB40:AG40"/>
    <mergeCell ref="AJ40:AK40"/>
    <mergeCell ref="A36:G36"/>
    <mergeCell ref="A37:G37"/>
    <mergeCell ref="I37:K37"/>
    <mergeCell ref="AJ37:AN37"/>
    <mergeCell ref="A38:G38"/>
    <mergeCell ref="M38:S38"/>
    <mergeCell ref="AD38:AG38"/>
    <mergeCell ref="AJ38:AN38"/>
    <mergeCell ref="AK28:AN28"/>
    <mergeCell ref="A29:G29"/>
    <mergeCell ref="H29:I29"/>
    <mergeCell ref="A30:I30"/>
    <mergeCell ref="A31:H31"/>
    <mergeCell ref="I31:K31"/>
    <mergeCell ref="O31:R31"/>
    <mergeCell ref="AD31:AG31"/>
    <mergeCell ref="AI31:AN31"/>
    <mergeCell ref="A28:L28"/>
    <mergeCell ref="M28:R28"/>
    <mergeCell ref="S28:W28"/>
    <mergeCell ref="X28:AB28"/>
    <mergeCell ref="AC28:AF28"/>
    <mergeCell ref="AG28:AJ28"/>
    <mergeCell ref="V31:AC31"/>
    <mergeCell ref="A32:G32"/>
    <mergeCell ref="I32:L32"/>
    <mergeCell ref="W32:AA32"/>
    <mergeCell ref="AD32:AG32"/>
    <mergeCell ref="AH32:AN32"/>
    <mergeCell ref="M18:W18"/>
    <mergeCell ref="V30:AG30"/>
    <mergeCell ref="A26:L26"/>
    <mergeCell ref="M26:R26"/>
    <mergeCell ref="S26:W26"/>
    <mergeCell ref="X26:AB26"/>
    <mergeCell ref="AC26:AF26"/>
    <mergeCell ref="AG26:AJ26"/>
    <mergeCell ref="AK13:AN13"/>
    <mergeCell ref="AK26:AN26"/>
    <mergeCell ref="L6:S6"/>
    <mergeCell ref="AK18:AN19"/>
    <mergeCell ref="M19:R19"/>
    <mergeCell ref="S19:W19"/>
    <mergeCell ref="A20:L20"/>
    <mergeCell ref="M20:R20"/>
    <mergeCell ref="S20:W20"/>
    <mergeCell ref="X20:AB20"/>
    <mergeCell ref="AC20:AF20"/>
    <mergeCell ref="AG20:AJ20"/>
    <mergeCell ref="AK20:AN20"/>
    <mergeCell ref="A17:L19"/>
    <mergeCell ref="M17:AB17"/>
    <mergeCell ref="AC17:AN17"/>
    <mergeCell ref="H10:AE10"/>
    <mergeCell ref="L11:M11"/>
    <mergeCell ref="N11:R11"/>
    <mergeCell ref="AK11:AN11"/>
    <mergeCell ref="AK12:AN12"/>
    <mergeCell ref="AH1:AN1"/>
    <mergeCell ref="AF2:AN2"/>
    <mergeCell ref="AB3:AN3"/>
    <mergeCell ref="AB4:AN4"/>
    <mergeCell ref="AK6:AN6"/>
    <mergeCell ref="L14:M14"/>
    <mergeCell ref="O14:R14"/>
    <mergeCell ref="AK14:AN14"/>
    <mergeCell ref="AK7:AN7"/>
    <mergeCell ref="AG21:AJ25"/>
    <mergeCell ref="AK21:AN25"/>
    <mergeCell ref="A21:L25"/>
    <mergeCell ref="M21:R25"/>
    <mergeCell ref="S21:W25"/>
    <mergeCell ref="X21:AB25"/>
    <mergeCell ref="AC21:AF25"/>
    <mergeCell ref="X18:AB19"/>
    <mergeCell ref="AK10:AN10"/>
    <mergeCell ref="W8:X8"/>
    <mergeCell ref="AK8:AN8"/>
    <mergeCell ref="AK9:AN9"/>
  </mergeCells>
  <printOptions horizontalCentered="1"/>
  <pageMargins left="0.11811023622047245" right="0.11811023622047245" top="0.15748031496062992" bottom="0.74803149606299213" header="0.31496062992125984" footer="0.31496062992125984"/>
  <pageSetup paperSize="9" scale="74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стр.1</vt:lpstr>
      <vt:lpstr>стр.2_3</vt:lpstr>
      <vt:lpstr>извещение</vt:lpstr>
      <vt:lpstr>извещение!Область_печати</vt:lpstr>
      <vt:lpstr>стр.1!Область_печати</vt:lpstr>
      <vt:lpstr>стр.2_3!Область_печати</vt:lpstr>
      <vt:lpstr>извещение!SUMTOTAL</vt:lpstr>
      <vt:lpstr>извещение!SUMTOTALTO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Акт о приеме-передаче объекта основных средств (кроме зданий, сооружений). Форма ОС-1</dc:title>
  <dc:creator>Ислановна Лилия Юсиповна</dc:creator>
  <cp:lastModifiedBy>Павел Сергеев</cp:lastModifiedBy>
  <cp:lastPrinted>2025-03-14T06:23:33Z</cp:lastPrinted>
  <dcterms:created xsi:type="dcterms:W3CDTF">2003-02-26T08:47:05Z</dcterms:created>
  <dcterms:modified xsi:type="dcterms:W3CDTF">2025-06-23T12:12:38Z</dcterms:modified>
</cp:coreProperties>
</file>